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7575" windowHeight="7425"/>
  </bookViews>
  <sheets>
    <sheet name="Педсостав" sheetId="2" r:id="rId1"/>
    <sheet name="Руководство" sheetId="3" r:id="rId2"/>
  </sheets>
  <definedNames>
    <definedName name="_xlnm._FilterDatabase" localSheetId="0" hidden="1">Педсостав!$A$2:$R$59</definedName>
    <definedName name="_xlnm._FilterDatabase" localSheetId="1" hidden="1">Руководство!$I$1:$I$14</definedName>
  </definedNames>
  <calcPr calcId="125725"/>
</workbook>
</file>

<file path=xl/calcChain.xml><?xml version="1.0" encoding="utf-8"?>
<calcChain xmlns="http://schemas.openxmlformats.org/spreadsheetml/2006/main">
  <c r="O6" i="2"/>
  <c r="O7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8"/>
  <c r="O39"/>
  <c r="O40"/>
  <c r="O42"/>
  <c r="O43"/>
  <c r="O44"/>
  <c r="O47"/>
  <c r="O48"/>
  <c r="O49"/>
  <c r="O50"/>
  <c r="O51"/>
  <c r="O53"/>
  <c r="O54"/>
  <c r="O55"/>
  <c r="O56"/>
  <c r="O57"/>
  <c r="O4"/>
  <c r="M57" l="1"/>
  <c r="M56"/>
  <c r="M55"/>
  <c r="M54"/>
  <c r="M53"/>
  <c r="M52"/>
  <c r="M51"/>
  <c r="M50"/>
  <c r="M49"/>
  <c r="M48"/>
  <c r="M47"/>
  <c r="M44"/>
  <c r="M43"/>
  <c r="M42"/>
  <c r="M40"/>
  <c r="M39"/>
  <c r="M38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7"/>
  <c r="M6"/>
  <c r="M4"/>
</calcChain>
</file>

<file path=xl/sharedStrings.xml><?xml version="1.0" encoding="utf-8"?>
<sst xmlns="http://schemas.openxmlformats.org/spreadsheetml/2006/main" count="663" uniqueCount="434">
  <si>
    <t>Фамилия, имя, отчество (полностью)</t>
  </si>
  <si>
    <t>Образование</t>
  </si>
  <si>
    <t>Квалификационная категория</t>
  </si>
  <si>
    <t>Дата последней аттестации</t>
  </si>
  <si>
    <t>высшее</t>
  </si>
  <si>
    <t>высшая</t>
  </si>
  <si>
    <t>нет</t>
  </si>
  <si>
    <t>английский язык</t>
  </si>
  <si>
    <t>математика</t>
  </si>
  <si>
    <t>учитель биологии</t>
  </si>
  <si>
    <t>биология</t>
  </si>
  <si>
    <t>учитель математики</t>
  </si>
  <si>
    <t>физическая культура</t>
  </si>
  <si>
    <t>учитель географии</t>
  </si>
  <si>
    <t>русский язык, литература</t>
  </si>
  <si>
    <t>учитель музыки</t>
  </si>
  <si>
    <t>информатика</t>
  </si>
  <si>
    <t>Антоненко Галина Львовна</t>
  </si>
  <si>
    <t>учитель англ.яз.</t>
  </si>
  <si>
    <t>Арзамасцева Алла Борисовна</t>
  </si>
  <si>
    <t>учитель нач. классов</t>
  </si>
  <si>
    <t>зам. директора по безопасности</t>
  </si>
  <si>
    <t>Бакалдина Елена Константиновна</t>
  </si>
  <si>
    <t>средне-специальное</t>
  </si>
  <si>
    <t>Баскакова Валентина Николаевна</t>
  </si>
  <si>
    <t xml:space="preserve">история, обществознание </t>
  </si>
  <si>
    <t>Веселова Елена Геннадьевна</t>
  </si>
  <si>
    <t>первая</t>
  </si>
  <si>
    <t>Вотинова Евгения Владимировна</t>
  </si>
  <si>
    <t>Галиева Татьяна Владимировна</t>
  </si>
  <si>
    <t>Горина Светлана Дмитриевна</t>
  </si>
  <si>
    <t>учитель химии</t>
  </si>
  <si>
    <t>Долотов Михаил Матвеевич</t>
  </si>
  <si>
    <t>музыка</t>
  </si>
  <si>
    <t>Звягинцева Ирина Юрьевна</t>
  </si>
  <si>
    <t>учитель физики</t>
  </si>
  <si>
    <t>Калмыкова Ольга Ивановна</t>
  </si>
  <si>
    <t>учитель русск.яз и литер.</t>
  </si>
  <si>
    <t>Коваленко Наталья Георгиевна</t>
  </si>
  <si>
    <t>Коновалова Галина Ивановна</t>
  </si>
  <si>
    <t>Корчагина Валентина Николаевна</t>
  </si>
  <si>
    <t>Косенко Елена Антоновна</t>
  </si>
  <si>
    <t>Локтионова Елена Витальевна</t>
  </si>
  <si>
    <t>Ломаева Юлия Ивановна</t>
  </si>
  <si>
    <t>Лоскутова Светлана Александровна</t>
  </si>
  <si>
    <t>зам. директора по УВР</t>
  </si>
  <si>
    <t>Мазурова Ольга Александровна</t>
  </si>
  <si>
    <t>Мовсесян  Анаида Арзиковна</t>
  </si>
  <si>
    <t>Момот Елена Олеговна</t>
  </si>
  <si>
    <t>Мордвинцева Наталья Федоровна</t>
  </si>
  <si>
    <t>Назаров Евгений Владимирович</t>
  </si>
  <si>
    <t>Назарова Марина Николаевна</t>
  </si>
  <si>
    <t>Новикова               Юлия                         Николаевна</t>
  </si>
  <si>
    <t>Новикова Кристина Олеговна</t>
  </si>
  <si>
    <t>Новолодская Ирина Николаевна</t>
  </si>
  <si>
    <t>Новосадова Елена       Юрьевна</t>
  </si>
  <si>
    <t>Онохина Анжелика Николаевна</t>
  </si>
  <si>
    <t>Пашина Светлана Владимировна</t>
  </si>
  <si>
    <t>Петрова Марина Геннадьевна</t>
  </si>
  <si>
    <t>учитель экономики</t>
  </si>
  <si>
    <t>Прогалкина Наталья Евгеньевна</t>
  </si>
  <si>
    <t>Рознова Оксана Петровна</t>
  </si>
  <si>
    <t>Романова Марина Григорьевна</t>
  </si>
  <si>
    <t>Саган Ирина Юрьевна</t>
  </si>
  <si>
    <t>Слуцкая Неля Ивановна</t>
  </si>
  <si>
    <t>Слюсаренко Василий Анатольевич</t>
  </si>
  <si>
    <t>преподаватель-организатор ОБЖ, психолог</t>
  </si>
  <si>
    <t>ОБЖ</t>
  </si>
  <si>
    <t>Соловьева Елена Юрьевна</t>
  </si>
  <si>
    <t>география</t>
  </si>
  <si>
    <t>Татулян Светлана Юрьевна</t>
  </si>
  <si>
    <t>Федотчев Александр Петрович</t>
  </si>
  <si>
    <t>Филинова Елена Святославовна</t>
  </si>
  <si>
    <t>Фокина Наталья Игоревна</t>
  </si>
  <si>
    <t>Хляпова Светлана Яковлевна</t>
  </si>
  <si>
    <t>Чудовская Ольга Васильевна</t>
  </si>
  <si>
    <t>Шаханова Ольга Николаевна</t>
  </si>
  <si>
    <t>Юдаева Антонина Александровна</t>
  </si>
  <si>
    <t>Шаяхметов Марат Ильдарович</t>
  </si>
  <si>
    <t xml:space="preserve">Занимаемая должность </t>
  </si>
  <si>
    <t xml:space="preserve">Фамилия, имя, отчество </t>
  </si>
  <si>
    <t>Преподаваемые дисциплины</t>
  </si>
  <si>
    <t>Наименование направления подготовки или специальности</t>
  </si>
  <si>
    <t>Наименование и дата окончания учебного заведения, номер  документа</t>
  </si>
  <si>
    <t>Филология. Учитель англ.яз., франц.яз.</t>
  </si>
  <si>
    <t>Данные о повышении квалификации или профессиональной переподготовки</t>
  </si>
  <si>
    <t>Общий стаж работы</t>
  </si>
  <si>
    <t>Матвеева Галина Григорьевна</t>
  </si>
  <si>
    <t>зам. директора по ХР</t>
  </si>
  <si>
    <t>ПТУ-36   №318543 07.07.75г.</t>
  </si>
  <si>
    <t>№</t>
  </si>
  <si>
    <t xml:space="preserve">Пермский ГПУ
ДВС №1294725 11.07.02г.
</t>
  </si>
  <si>
    <t xml:space="preserve">Уральский ГПУ
МО №004647 17.03.97
</t>
  </si>
  <si>
    <t>среднее профессиональное</t>
  </si>
  <si>
    <t>Коваленко Ирина Николаевна</t>
  </si>
  <si>
    <t>главный бухгалтер</t>
  </si>
  <si>
    <t xml:space="preserve">Оренбургский с/х ин-т
НВ №3175000 28.11.88г.
</t>
  </si>
  <si>
    <t xml:space="preserve">Руководство </t>
  </si>
  <si>
    <t>Педагогический состав</t>
  </si>
  <si>
    <t>Русский язык, литературное чтение, математика, окружающий мир, технология, изобразительное искусство</t>
  </si>
  <si>
    <t>физика, алгебра, геометрия</t>
  </si>
  <si>
    <t>учитель английского языка</t>
  </si>
  <si>
    <t>учитель начальных классов</t>
  </si>
  <si>
    <t>учитель истории и обществознания</t>
  </si>
  <si>
    <t>учитель физической культуры</t>
  </si>
  <si>
    <t>учитель русского языка и литературы</t>
  </si>
  <si>
    <t>алгебра, геометрия, Избранные вопросы математики</t>
  </si>
  <si>
    <t>учитель информатики</t>
  </si>
  <si>
    <t>учитель изобразительного искусства</t>
  </si>
  <si>
    <t>Педагогический стаж/ Стаж работы по специальности</t>
  </si>
  <si>
    <t>английский язык, Современная грамматика английского языка</t>
  </si>
  <si>
    <t>русский язык, литература, Грамматика русского  языка</t>
  </si>
  <si>
    <t>Алгебра, геометрия,  математика, за страницами учебника математики, Дополнительные главы к учебнику математики</t>
  </si>
  <si>
    <t>русский язык, литература, Комплексный анализ текста</t>
  </si>
  <si>
    <t>русский язык, литература, Композиционное построение сочинения по литературе и особенности сочинений различных типов, Комплексный анализ текста</t>
  </si>
  <si>
    <t>изобразительное искусство, искусство, технология</t>
  </si>
  <si>
    <t>Русский язык, литературное чтение, математика, окружающий мир, технология, изобразительное искусство, Основы религиозных культур и светской этики</t>
  </si>
  <si>
    <t>молодой специалист</t>
  </si>
  <si>
    <t xml:space="preserve">Туркменский ГУ им. А.М.Горького
Ю № 981904 25.06.
</t>
  </si>
  <si>
    <t>токарь третьего разряда</t>
  </si>
  <si>
    <t>бухучет в сельском хохяйстве      Экономист по бухучету в с/х</t>
  </si>
  <si>
    <t>Английский язык. Филолог, преподаватель англ.яз.</t>
  </si>
  <si>
    <t>Каваценко Татьяна Борисовна</t>
  </si>
  <si>
    <t>заведующий библиотекой</t>
  </si>
  <si>
    <t>Книговедение. Книговед-организатор</t>
  </si>
  <si>
    <t>23.12.14г. (Распоряжение КО и ПО ЛО от 12.01.2015 №06-р)</t>
  </si>
  <si>
    <t xml:space="preserve">Гатчинское пед.уч.
ГТ № 280240 28.07.80г.
</t>
  </si>
  <si>
    <t>Преподавание в начальных классах общеобразовательной школы.Учитель начальных классов, старший пионерский вожатый</t>
  </si>
  <si>
    <t>Калининский ГПИ  3В №131452 01.07.80г.</t>
  </si>
  <si>
    <t>Английский язык и литература. Филолог. Преподаватель английского языка. Переводчик.</t>
  </si>
  <si>
    <t>Звания /         Отраслевые награды</t>
  </si>
  <si>
    <t xml:space="preserve"> 23.06.2015 (Распоряжение КО и ПО ЛО от 29.06.2015 №1706-р)</t>
  </si>
  <si>
    <t xml:space="preserve">Кокшетауский ПИ рес.Казахстан 
ЖБ-II №0146316 от 11.06.97г.
</t>
  </si>
  <si>
    <t>Английский язык. Учитель англ.яз.</t>
  </si>
  <si>
    <t xml:space="preserve">ЛГУ им.Жданова
Ю № 789142 26.06.,73г.
</t>
  </si>
  <si>
    <t>Биология и химия. Учитель биологии и химии</t>
  </si>
  <si>
    <t>25.11.2014 (Распоряжение КО и ПО ЛО от 16.12.2014 №2742-р)</t>
  </si>
  <si>
    <t>31.05.2016 (Распоряжение КО и ПО ЛО от 30.06.2016 №2137-р)</t>
  </si>
  <si>
    <t>27.10.2015 (Распоряжение КО и ПО ЛО от 23.11.2015 №2923-р)</t>
  </si>
  <si>
    <t xml:space="preserve">24.11.15г. (Распоряжение КО и ПО ЛО от 16.12.2015 №3147-р)
</t>
  </si>
  <si>
    <t>Поч.грамота МО и науки РФ (Приказ № 72/к-нот 23.01.09г.) Заслуженный учитель Рф (Указ пр.РФ от 10.11.11г.)</t>
  </si>
  <si>
    <t>Заслуженный учительРФ (Указ президента Рф от 14.09.01г.)</t>
  </si>
  <si>
    <t>Заслуженный учитель РФ (Указ президента РФ № 878 от 06.07.99г.)</t>
  </si>
  <si>
    <t>Областные награды</t>
  </si>
  <si>
    <t xml:space="preserve">22.12.15г. (Распоряжение КО и ПО ЛО от 14.01.2016 №62-р)
</t>
  </si>
  <si>
    <t xml:space="preserve">Усть-Каменогорское муз.училище
ЛТ №120461 17.06.89г.
</t>
  </si>
  <si>
    <t>28.04.2015 (Распоряжение КО и ПО ЛО от 19.05.2015 №1339-р)</t>
  </si>
  <si>
    <t>Математика. Учитель математики средней школы</t>
  </si>
  <si>
    <t xml:space="preserve">ЛГПИ им.Герцена
ЛВ № 153411 02.07.85г.
</t>
  </si>
  <si>
    <t xml:space="preserve">ЛГОУ им.Пушкина
БВС 054662 26.06.00г.
</t>
  </si>
  <si>
    <t xml:space="preserve">высшее Череповецкий ГПИ
ЖВ № 817695 07.07.81г.
</t>
  </si>
  <si>
    <t>Русский язык и литература. Учитель русск.яз. и литер.</t>
  </si>
  <si>
    <t>Преподавание в начальных классах общеобр. шк. Уч. нач.кл., старший пионер.вожатый. / Начальное образование. Бакалавр</t>
  </si>
  <si>
    <t xml:space="preserve">- сред.спец. Курское пед.уч-ще
ГТ D18209370 29.06.81г.
- ЛГУ им. А.С. Пушкина, пед.образ., бакалавр, 
№ 1178050187091
</t>
  </si>
  <si>
    <t xml:space="preserve"> Карельский ПИ
Ш № 852672 01.07.69г.
</t>
  </si>
  <si>
    <t xml:space="preserve">28.10.2014 (Распоряжение КО и ПО ЛО от 13.11.2014 №2442-р)
Заслуженный учитель РФ (Указ президента РФ № 878 от 06.07.99г.
</t>
  </si>
  <si>
    <t>Педагогика и методика начального обучения. Учитель нач. классов</t>
  </si>
  <si>
    <t xml:space="preserve">Полтавский ГПИ им.Королева
Г-II №219826 28.06.81г.
</t>
  </si>
  <si>
    <t xml:space="preserve">высшее Томский ГПИ
В-1 №489310 22.06.77г.
</t>
  </si>
  <si>
    <t xml:space="preserve">31.03.2015 (Распоряжение КО и ПО ЛО от 20.04.2015 №1022-р)
Поч.грамота МО и науки (Приказ от 25.04.11г.№ 437/к-н)
</t>
  </si>
  <si>
    <t>Английский и немецкий языки. Учитель средней школы</t>
  </si>
  <si>
    <t xml:space="preserve">Липецкий ГПУ
ВСА 0467975
</t>
  </si>
  <si>
    <t>Борисоглебский ГПИ ЭВ №230555 03.07.94г.</t>
  </si>
  <si>
    <t>Математика и физика. Звание учителя математики, физики и информатики</t>
  </si>
  <si>
    <t xml:space="preserve">ЛГПИ им.Герцена 
ЛВ № 152178 05.07.84г.
</t>
  </si>
  <si>
    <t>Русский язык и литература. Учитель русск.яз и литер. ср.шк.</t>
  </si>
  <si>
    <t>2016 Почетная грамота МОиН РФ</t>
  </si>
  <si>
    <t>2016  Почетная гр. КОиПО</t>
  </si>
  <si>
    <t xml:space="preserve">Красноярский ПИ
Г-1 № 494117 02.07.78г.
</t>
  </si>
  <si>
    <t xml:space="preserve">Новосибирский тех-м ф\к
ПТ № 583794 30.06.92г.
</t>
  </si>
  <si>
    <t>Физическая культура. Преподаватель физич.культуры</t>
  </si>
  <si>
    <t> 25.11.2014 (Распоряжение КО и ПО ЛО от 16.12.2014 №2742-р)</t>
  </si>
  <si>
    <t xml:space="preserve">РГПИ им.Герцена
ЦВ № 026508 02.06.92г.
</t>
  </si>
  <si>
    <t>Педагогика и методика нач. обучения. Учитель нач. классов</t>
  </si>
  <si>
    <t xml:space="preserve">ЛГОУ им.Пушкина
ДВС №1352195 30.06.01г.
</t>
  </si>
  <si>
    <t>Педагогика и методика нач.образования. Учитель нач. классов</t>
  </si>
  <si>
    <t xml:space="preserve">Калининский ГУ
ШВ № 109177 23.06.95г.
</t>
  </si>
  <si>
    <t>Английский язык и литература. Преподаватель англ.яз. и франц.яз.</t>
  </si>
  <si>
    <t xml:space="preserve">Горьковский ГПИ
УВ № 334532 04.07.90г.
</t>
  </si>
  <si>
    <t>Педагогика и методика нач.обучения. Учитель нач. классов</t>
  </si>
  <si>
    <t xml:space="preserve">Физическая культура и спорт. Специалист по физич.культуре и спорту. Преподаватель </t>
  </si>
  <si>
    <t>РГПУ им . Герцена, МО № 077914, 29.06.96</t>
  </si>
  <si>
    <t>Педагогика и методика нач. образования. Учитель нач. классов с углубленной подготовкой по естественно-математическим дисциплинам</t>
  </si>
  <si>
    <t xml:space="preserve">Псковский ПИ
ТВ № 453110 06.07.89г.
</t>
  </si>
  <si>
    <t>23.06.2015 (Распоряжение КО и ПО ЛО от 29.06.2015 №1706-р)</t>
  </si>
  <si>
    <t>2015 Почетная грамота МОиН РФ</t>
  </si>
  <si>
    <t>Георгафия. Учитель географии</t>
  </si>
  <si>
    <t>СПбГАФК им.Лесгафта,  ВСБ 0519826 от 07.07.2003</t>
  </si>
  <si>
    <t xml:space="preserve">СПбГОУ им.Пушкина
ДВС № 1355020 01.07.02г.
</t>
  </si>
  <si>
    <t>Олигофренопедагогика. Учитель-олигофренопедагог</t>
  </si>
  <si>
    <t xml:space="preserve">РГПУ им.Герцена
ЭВ 095777 07.06.95г.
</t>
  </si>
  <si>
    <t>Педагогика и методика нач. обучения. Учитель нач. классов с углубленной подготовкой по гуманитарным дисциплинам</t>
  </si>
  <si>
    <t>ЛГПИ им.Герцена МВ №663512 05.07.85г.</t>
  </si>
  <si>
    <t>Черчение, изобразительное искусство и труд. Учитель изобразительного искусства, черчения, трудового обучения</t>
  </si>
  <si>
    <t>31.03.2015 (Распоряжение КО и ПО ЛО от 20.04.2015 №1022-р)</t>
  </si>
  <si>
    <t>Командная тактическая танковых войск. Офицер с высшим военно-специальным образованием инженер по эксплуатации гусеничных и колесных машин. /Психолог, преподаватель психологии</t>
  </si>
  <si>
    <t xml:space="preserve">Карельский ПИ
ИВ № 898206 01.07.85г.
</t>
  </si>
  <si>
    <t>Иностранные языки. Учитель немецк.яз., англ.яз.</t>
  </si>
  <si>
    <t>Филология. Учитель англ. и франц.яз.</t>
  </si>
  <si>
    <t xml:space="preserve">Марийский ГПИ
02.07.98г. ТВ №982538
</t>
  </si>
  <si>
    <t>Физическая культура. Преподаватель физич.культуры. /Физическое воспитание. Учитель физкультуры</t>
  </si>
  <si>
    <t xml:space="preserve">РГПУ им.Герцена
ДВС № 1400543 30.06.03г.
</t>
  </si>
  <si>
    <t>Филология. Учитель русск.яз и литер.</t>
  </si>
  <si>
    <t xml:space="preserve">ЛГОУ им.Пушкина
ИВС № 0280655 01.07.02г.
</t>
  </si>
  <si>
    <t>Педагогика и методика начального образования. Учитель начальных классов, педагог дошкольного образования</t>
  </si>
  <si>
    <t xml:space="preserve">Карачаево-Черкес.ГПИ
Ш № 895609 29.06.72г.
</t>
  </si>
  <si>
    <t>Физика и математика. Учитель физики и математики средней школы</t>
  </si>
  <si>
    <t>Химия. Учитель химии средней школы</t>
  </si>
  <si>
    <t xml:space="preserve">высшее ЛГПИ им.Герцена
Д-1 № 228385 04.07.79г.
</t>
  </si>
  <si>
    <t>Физика и математика. Учитель физики и математики</t>
  </si>
  <si>
    <t xml:space="preserve">Кустанайский ПИ
КВ № 198596 28.06.84г.
</t>
  </si>
  <si>
    <t>24.02.2015 (Распоряжение КО и ПО ЛО от 06.03.2015 №521-р</t>
  </si>
  <si>
    <t>Английский и немецкий языки. Учитель англ. и немецкого яз. в средней школе</t>
  </si>
  <si>
    <t xml:space="preserve">Минский ПИ
КВ № 131076 26.06.84г.
Минский ПИ
КВ № 131076 26.06.84г.
</t>
  </si>
  <si>
    <t>СПбГУиТД                               ВСБ 0994768 25.06.2004</t>
  </si>
  <si>
    <t>ЛГУ им. А.С.Пушкина КМ №77786 14.06.2012</t>
  </si>
  <si>
    <t xml:space="preserve">Таджикский техникум физической культуры. Я-I №275830, 08.07.1977 / Худженский ордена "Знак Почета" Педагогический институт 
№ 377824 26.06.91г.
</t>
  </si>
  <si>
    <t>Муниципальные награды</t>
  </si>
  <si>
    <t>2015  Почетная гр. КОиПО   2007 Благодарность Губернатора ЛО</t>
  </si>
  <si>
    <t>2015  Почетная гр. КОиПО</t>
  </si>
  <si>
    <t>2014 Почетная гр. КОиПО</t>
  </si>
  <si>
    <t>2013 Почетная грамота Губернатора ЛО</t>
  </si>
  <si>
    <t>2014 Благодарность Комитета образования СГО</t>
  </si>
  <si>
    <t>2014 Грамота главы СГО</t>
  </si>
  <si>
    <t>Грамота Министерства Просвещения РФ (Приказ от 18.01.2007 № 103/к-н)</t>
  </si>
  <si>
    <t>2016, 2013</t>
  </si>
  <si>
    <t>2013  Почетная гр. КОиПО</t>
  </si>
  <si>
    <t>2013  Почетная грамота МОиН РФ</t>
  </si>
  <si>
    <t>2012 Почетная грамота МОиН РФ</t>
  </si>
  <si>
    <t>2011 Почетная грамота МОиН РФ</t>
  </si>
  <si>
    <t>2012 Почетная гр. КОиПО</t>
  </si>
  <si>
    <t>2014 Благодарность Губернатора ЛО        2012 Почетная грамота КОиПО ЛО</t>
  </si>
  <si>
    <t>2011 Грамота Комитета образования СГО</t>
  </si>
  <si>
    <t>2010 Благодарность Губернатора ЛО</t>
  </si>
  <si>
    <t>2016, 2012  Почетная гр. КОиПО</t>
  </si>
  <si>
    <t xml:space="preserve">25.10.2016
(Распоряжение КО и ПО ЛО от 25.11.2016 №3825-р) 
</t>
  </si>
  <si>
    <t>Ташкентское ВТКУ им. Рыбалко, Г-I № 118078, 17.07.78 /                           Северный ГМУ, № ДВС 1372410, 28.05.2003</t>
  </si>
  <si>
    <t xml:space="preserve">Усть-Каменогорский ПИ
ЖВ №235025 18.06.1981
</t>
  </si>
  <si>
    <t>Шавкина Зоя Сергеевна</t>
  </si>
  <si>
    <t>высшее (бакалавр)</t>
  </si>
  <si>
    <t>Педагогическое образование
Квалификация «Бакалавр»
Направленность (профиль) образовательной программы: история</t>
  </si>
  <si>
    <t>1) Технология основного органического и нефтехимического синтеза. Инженер, химик-технолог       2) "Педагогика и методика преподавания информатики". Учитель информатики и ИКТ</t>
  </si>
  <si>
    <t>1) СЗПИ 
г-1№ 78948628.05.80г.
2) ООО "Издательство "Учитель" г.Волгоград; №342405115108                05.07.2017</t>
  </si>
  <si>
    <t>2017 Грамота Администрации МО СГО ЛО</t>
  </si>
  <si>
    <t>Саркисян Елена Арутюновна</t>
  </si>
  <si>
    <t>Новикова Надежда Александровна</t>
  </si>
  <si>
    <t>2017 Благодарность Администрации МО СГО ЛО</t>
  </si>
  <si>
    <t>2017 Грамота Комитета образования Администрации МО СГО ЛО</t>
  </si>
  <si>
    <t>2017 Благодарность Комитета образования Администрации МО СГО ЛО</t>
  </si>
  <si>
    <t>28.02.2017  (Распоряжение КО и ПО ЛО от 24.03.2017 №684-р)</t>
  </si>
  <si>
    <t>20.12.2016 (Распоряжение КО и ПО ЛО от 27.12.2016 №4284-р)</t>
  </si>
  <si>
    <t>высшая категория по должности "Учитель"</t>
  </si>
  <si>
    <t>Цветкова Полина Игоревна</t>
  </si>
  <si>
    <t>социальный педагог</t>
  </si>
  <si>
    <t>СПб АОУ ВПО "ЛГУ им.А.И. Пушкина" КВ№58375 17.06.2011</t>
  </si>
  <si>
    <t>учитель географии по специальности "География"</t>
  </si>
  <si>
    <t>Чуб Александра Сергеевна</t>
  </si>
  <si>
    <t>Сатдарова Елена Андреевна</t>
  </si>
  <si>
    <t>Ермакова Екатерина Сергеевна</t>
  </si>
  <si>
    <t>Подымака Фёдор Николаевич</t>
  </si>
  <si>
    <t>1г. 7мес.</t>
  </si>
  <si>
    <t>2018 Благодарность КОиПО</t>
  </si>
  <si>
    <t>10 мес.</t>
  </si>
  <si>
    <t>2018 Благодарность Губернатора Лен.обл. 2011 Почетная гр. КОиПО</t>
  </si>
  <si>
    <t>СПб АОУ ВПО "ЛГУ им.А.И. Пушкина" №11788180655140 от 09.12.2016</t>
  </si>
  <si>
    <t>Педагогическое образование
Квалификация «Бакалавр»
Направленность (профиль) образовательной программы: изобразительное искусство</t>
  </si>
  <si>
    <t>5мес.</t>
  </si>
  <si>
    <t xml:space="preserve">2018г. - ГАОУ ДПО "ЛОИРО", по программе "Физическая культура в современной школе в условиях внедрения ФГОС ОО и комплекса ГТО", 72ч.                                                                       2017г. - ГАОУ ДПО "ЛОИРО", по программе "Сохранение и укрепление здоровья участников образовательного процесса в условиях введения ФГОС", 72ч.                                                         2017г. - ГАОУ ДПО "ЛОИРО", по программе "Обучение навыка оказания первой помощи в ОО", 16ч.                                                                        2015г. – ЛОИРО, «Физическое воспитание в ОО как альтернатива детской зависимости от Интернет», 36ч.
2010г. -  ГОУ ДПО «ЛОИРО», «Новые технологии в преподавании физической культуры»,  108ч.
</t>
  </si>
  <si>
    <t>30.10.2018г.(Распоряжение КО и ПО ЛО от 21.11.2018 №2567-р)</t>
  </si>
  <si>
    <t>2017г. -  ГАОУ ДПО "Самарский обл.институтПК и ПП работников образования" по программе "Уклад школьной жизни как основа системы оценивания воспитательных достижений обучающихся", 36ч.                                                 2017г. - ГАОУ ДПО "ЛОИРО", по программе "Обучение навыкам оказания первой помощи в ОО", 16ч.                                                                        2016г. - ГБУ ДПО СПб АППО по программе "Современные модели технологий и содержания обучения в соответствии с ФГОС", 18ч.</t>
  </si>
  <si>
    <t xml:space="preserve">2018г. - ГАОУ ДПО "ЛОИРО", по программе "Физическая культура в современной школе в условиях внедрения ФГОС ОО и комплекса ГТО", 72ч.                                                                       2017г. - ГАОУ ДПО "ЛОИРО", по программе "Сохранение и укрепление здоровья участников образовательного процесса в условиях введения ФГОС", 72ч.                                                         2017г. - ГАОУ ДПО "ЛОИРО", по программе "Обучение навыкам оказания первой помощи в ОО", 16ч.                                                                              2015г. – ЛОИРО, «Физическое воспитание в ОО как альтернатива детской зависимости от Интернет», 36ч.
</t>
  </si>
  <si>
    <t xml:space="preserve">2018г. - ГАОУ ДПО "ЛОИРО", по программе "Физическая культура в современной школе в условиях внедрения ФГОС ОО и комплекса ГТО", 72ч.                                                                       2017г. - ГАОУ ДПО "ЛОИРО", по программе "Сохранение и укрепление здоровья участников образовательного процесса в условиях введения ФГОС", 72ч.                                                         2017г. - ГАОУ ДПО "ЛОИРО", по программе "Обучение навыкам оказания первой помощи в ОО", 16ч.                                                                        2015г. – ЛОИРО, «Физическое воспитание в ОО как альтернатива детской зависимости от Интернет», 36ч.
2015г. – ЛОИРО, «Организация образовательного процесса с позиции метапредметного подхода», 8ч.
</t>
  </si>
  <si>
    <t>2018 - Грамота КО СГО;                                                            2013</t>
  </si>
  <si>
    <t xml:space="preserve">2017г. - ГАОУ ДПО "ЛОИРО", по программе "Обучение навыкам оказания первой помощи в ОО", 16ч.                                                                2015- ЛОИРО "Обучение физике в условиях перехода на ФГОС ОО", 108ч.
2011 – НИЯУ МИФИ, «Решение задач повышенной сложности по физике», 72ч.
</t>
  </si>
  <si>
    <t xml:space="preserve">2017г. – ГАОУ ДПО «ЛОИРО», КПК по программе «Актуальные проблемы содержания и оценки качества иноязычного образования в условиях реализации ФГОС ООО», 108ч.        </t>
  </si>
  <si>
    <t xml:space="preserve">28.11.2017
(Распоряжение КО и ПО ЛО от 12.12.2017№3147-р)
</t>
  </si>
  <si>
    <t>ГОУ ВПО "Татарский государственный гуманитарно-педагогический университет" №ВСА 0790560, 16.06.2008</t>
  </si>
  <si>
    <t>Иностранный язык с дополнительной специальностью второй ин.яз. Учитель турецкого и английского языков</t>
  </si>
  <si>
    <t xml:space="preserve">2018г. - Диплом о ПП №180000288228, 08.10.2018г. АНО ДПО "Московская академия профессиональных компетенций"по программе "Педагогическое образование: Английский язык в ОО", 252ч.                                                            2017г. -  ГАОУ ДПО "Самарский обл.институтПК и ПП работников образования" по программе "Уклад школьной жизни как основа системы оценивания воспитательных достижений обучающихся", 36ч.                                                 2017г. - ГАОУ ДПО "ЛОИРО", по программе "Обучение навыкам оказания первой помощи в ОО", 16ч.   </t>
  </si>
  <si>
    <t xml:space="preserve">2017г. - ГАОУ ДПО "ЛОИРО", по программе "Обучение навыкам оказания первой помощи в ОО", 16ч.                                                                   2015, ЛОИРО "Исследовательская культура учителя ИЗО как основа обобщения опыта", 144ч.
2015г. – ЛОИРО, «Теория и методика обучения изобразительному искусству и  черчению в контексте реализации ФГОС ОО», 144ч.
2014г.- ГАОУ ДПО «ЛОИРО», «Технология подготовки зрительного ряда»,  36ч.
2013г.- ГАОУ ДПО «ЛОИРО», «Потенциал искусства в работе с одаренными детьми»,  24ч.    
</t>
  </si>
  <si>
    <t xml:space="preserve">2017г. - ГАОУ ДПО "ЛОИРО", по программе "Обучение навыкам оказания первой помощи в ОО", 16ч.                     2016г. - ГАОУ ДПО «ЛОИРО»,"Инновационный потенциал школьных библиотек – ресурс развития новой школы", 108ч. </t>
  </si>
  <si>
    <t xml:space="preserve">2018г. - АНО ДПО "Московская академия профессиональных компетенций" по программе "Методика преподавания английского языка и инновационные подходы к организации учебного процесса в условиях реализации ФГОС", 108ч.                              2017г. - ГАОУ ДПО "ЛОИРО", по программе "Обучение навыкам оказания первой помощи в ОО", 16ч.                                                              2013г. – ГАОУ ДПО «ЛОИРО», по программе «Психолого-педагогическое сопровождение педагога в условиях реализации ФГОС », 30ч.
2012г. – ГАОУ ДПО «ЛОИРО», по программе «Актуальные проблемы иноязычного образования в современном социокультурном контексте», 108ч.
</t>
  </si>
  <si>
    <t xml:space="preserve">2018 - Грамота КО СГО; </t>
  </si>
  <si>
    <t>2018 - Грамота КО СГО;     2013</t>
  </si>
  <si>
    <t>Данные о повышении квалификации и/или профессиональной переподготовке</t>
  </si>
  <si>
    <t>2018 Грамота Главы администрации СГО</t>
  </si>
  <si>
    <t>19.12.2017г. (распоряжение КО Ип ПО от 09.01.2018г № 09-р)</t>
  </si>
  <si>
    <t xml:space="preserve">28.11.2017
(Распоряжение КО и ПО ЛО от 12.12.2017 №3147-р)
</t>
  </si>
  <si>
    <t>математика, физика</t>
  </si>
  <si>
    <t>высшее (степень магистра)</t>
  </si>
  <si>
    <t>СПбГУ, ДИБ №012015, 25.10.1994 (бакалавр); АВМ №0001311, 14.01.1997</t>
  </si>
  <si>
    <t>бакалавр: Физика со специализацией Математическая физика;                  магистр: Физика, специализация Теоретическая и математическая физика</t>
  </si>
  <si>
    <t xml:space="preserve">2017г. - ГАОУ ДПО "ЛОИРО" по программе "Методические аспекты эффективности урока в начальной школе в начальной школе в контексте требований ФГОС НОО", 72ч.                          2017г. - ГАОУ ДПО "ЛОИРО", по программе "Обучение навыкам оказания первой помощи в ОО", 16ч.                                                              2016г. - ЛОИРО, Учебный предмет "Основы духовно-нравственной культуры народов России" (5 класс): вопросы содержания и методики обучения, 66ч.                                                                 2015г. – ЛОИРО, «Организация образовательного процесса с позиции метапредметного подхода», 8ч.
2011, ЛОИРО, "Стандарты второго поколения и образовательная среда как фактор развития одаренности младших школьников", 144ч.
</t>
  </si>
  <si>
    <t xml:space="preserve">2017г. - ГАОУ ДПО "ЛОИРО" по программе "Методические аспекты эффективности урока в начальной школе в начальной школе в контексте требований ФГОС НОО", 72ч.                             2017г. - ГАОУ ДПО "ЛОИРО", по программе "Обучение навыкам оказания первой помощи в ОО", 16ч.                                                              2016г. - АНО ДПО "Институт развития образования" (СПб) по программе "Инклюзивное и интегрированное образование школьников в условиях введения и реализации ФГОС НОО обучающихся с ОВЗ", 72ч.                                                       2016г. - ЛОИРО, Учебный предмет "Основы духовно-нравственной культуры народов России" (5 класс): вопросы содержания и методики обучения, 66ч.                                                                  2013г. - МАОУ ЦИТ «Использование электронных таблиц для обработки данных» 36ч.
2012г. – ЧОУ «Институт развития образования»,  «Теория, методика и образовательные технологии ДОО, НОО, ООО и СОО», 72ч.
2012 - Центр независимой оценки качества образования и образовательного аудита «Легион», «Мониторинг учебных достижений учащихся начальных классов в условиях ФГОС. Организация двухэтапных контрольных работ по итогам учебного года в начальных классах с использованием тестовых технологий», 8ч.
2011г. – МАУ ЦСПП «Семья», «Практикум конструктивного педагогического взаимодействия», 20ч.
2011г. – ЛОИРО, «Стандарты 2 поколения и образовательная среда как фактор развития одаренности младших школьников», 144ч.
2016г. - ЛОИРО, Учебный предмет "Основы духовно-нравственной культуры народов России" (5 класс): вопросы содержания и методики обучения, 66ч. </t>
  </si>
  <si>
    <t xml:space="preserve">2017г. – ГАОУ ДПО «ЛОИРО», КПК по программе «Актуальные проблемы содержания и оценки качества иноязычного образования в условиях реализации ФГОС ООО», 108ч.        2017г. - ГАОУ ДПО "ЛОИРО", по программе "Обучение навыкам оказания первой помощи в ОО", 16ч.                                                                                                                    2015г. – ЛГУ им. А.С. Пушкина, КПП «Управление образованием» 
2015г. - ГАОУ ДПО ЛОИРО, "Обеспечение охраны труда в ОО", 40ч.                                                                                2014г. - ЧУ ДПО "Международная бизнес академия", "Развитие различных форм государственно-общественного управления образованием в условиях изменения правовых основ регулирования отношений в сфере образования", 72ч.                                                     2012г. – ГАОУ ДПО «ЛОИРО», по программе «Актуальные проблемы иноязычного образования в современном социокультурном контексте», 108ч.
2012г. – ФГБОУ ВПО «РАНХ и ГС при президенте РФ» по программе «Управление в сфере образования», 120ч.
</t>
  </si>
  <si>
    <t xml:space="preserve"> 2018г.- ГАОУ ДПО "ЛОИРО", по программе "Методика проверки устных ответов участников ОГЭ по ин.яз.", 24ч.                                            2017г. - ГАОУ ДПО "ЛОИРО", по программе "Обучение навыкам оказания первой помощи в ОО", 16ч.                                                                         2017г. - ГАОУ ДПО "ЛОИРО", по программе "Методика проверки устных ответов участников ОГЭ по ин.яз.", 72ч.                                           2017г. – ГАОУ ДПО «ЛОИРО», КПК по программе «Актуальные проблемы содержания и оценки качества иноязычного образования в условиях реализации ФГОС ООО», 108ч.                                                                              2013г. – ГАОУ ДПО «ЛОИРО», по программе «Психолого-педагогическое сопровождение педагога в условиях реализации ФГОС », 30ч.
2012г. – ГАОУ ДПО «ЛОИРО», по программе «Актуальные проблемы иноязычного образования в современном социокультурном контексте», 108ч.</t>
  </si>
  <si>
    <t>2018г. - ГАОУ ДПО "ЛОИРО", программа профессиональной переподготовки "Педагогика и методика начального общего образования"; 28.06.2018 ПП 004917; 290 часов                                                                                                2018г. - НОУ ДПО "Экспертно-методический центр" КПК по программе "Оказание первой помощи пострадавшему в ОО", г.Чебоксары, 72ч.</t>
  </si>
  <si>
    <t xml:space="preserve">2017г. - ГАОУ ДПО "ЛОИРО", по программе "Обучение навыкам оказания первой помощи в ОО", 16ч.                   2016г. - ООО "Центр онлайн-обучения Нетология групп" , "Методические аспекты преподавания иностранного языка (в русле системно-деятельностного подхода)", 72ч.                                                    2015г. - МАОУ ЦИТ «Использование электронных таблиц для обработки данных» 36ч.
2013г. – ГАОУ ДПО «ЛОИРО», по программе «Психолого-педагогическое сопровождение педагога в условиях реализации ФГОС », 30ч.
2012г. – ГАОУ ДПО «ЛОИРО», по программе «Актуальные проблемы иноязычного образования в современном социокультурном контексте», 108ч.
</t>
  </si>
  <si>
    <t xml:space="preserve">2018г. - ГАОУ ДПО "ЛОИРО" по программе "Базовые навыки обеспечения кибербезопасности школьников", 24ч.                                                  2017г. - ГАОУ ДПО "ЛОИРО", по программе "Обучение навыкам оказания первой помощи в ОО", 16ч.                    2016 – АНО ДПО «Институт развития образования», «ИКТ как средство реализации требований ФГОС», 72ч.
2015 - МАОУ ДОД ЦИТ  «Программирование в среде Delphi»» 36ч.
2011г. – МАУ ЦСПП «Семья», «Практикум конструктивного педагогического взаимодействия», 20ч.
2009г. - НОУ ДПО «ИИТ «Ай-Ти», «Подготовка к ЕГЭ по информатике», 60ч.
2008г. – АОУ ВПО ЛГУ им. А.С. Пушкина, «Помощник тьютора», 24ч.; «Современные средства коммуникации в образовании», 48ч.
</t>
  </si>
  <si>
    <t>2017г. - ГАОУ ДПО "ЛОИРО", по программе "Обучение навыкам оказания первой помощи в ОО", 16ч.                      2016г. – ООО «Издательство «Учитель», «ФГОС общего образования и предметное содержание образовательного процесса на уроках музыки, изобразительного искусства и МХК» ,72 часа</t>
  </si>
  <si>
    <t xml:space="preserve">2017г. - ГАОУ ДПО "ЛОИРО", по программе "Обучение навыкам оказания первой помощи в ОО", 16ч.                  2015г. -  ЛОИРО "Обучение химии при переходе на ФГОС ОО. Современный урок", 108ч.
2015г. – ЛОИРО, «Методика проверки заданий с развернутым ответом экзаменационной работы ОГЭ по химии», 15ч.
2013г. – ЛОИРО, «Научно-методическое обеспечение организации процесса обучения в условиях введения ФГОС-2», 36ч.
</t>
  </si>
  <si>
    <t>2017г. - ГАОУ ДПО "ЛОИРО", по программе "Обучение навыкам оказания первой помощи в ОО", 16ч.                     2015 -  ЛОИРО, "Актуальные проблемы иноязычного образования в условиях реализации ФГОС ООО", 108ч.</t>
  </si>
  <si>
    <t xml:space="preserve">2017г. - ГАОУ ДПО "ЛОИРО", по программе "Обучение навыкам оказания первой помощи в ОО", 16ч.                       2013г. – ГАОУ ДПО «ЛОИРО», по программе «Психолого-педагогическое сопровождение педагога в условиях реализации ФГОС », 30ч.
2012г. – ГАОУ ДПО «ЛОИРО», по программе «Актуальные проблемы иноязычного образования в современном социокультурном контексте», 108ч.
</t>
  </si>
  <si>
    <t xml:space="preserve">2018г. - ГАОУ ДПО "ЛОИРО" по программе "Управление инновационным развитием ОО", 72ч.                                  2018г. - ГАОУ ДПО "ЛОИРО" по программе "Современные подходы к управлению ОО", 72ч.                                       2017г. - ГАОУ ДПО "ЛОИРО", по программе "Обучение созданию эссе как условие достижения метапредметных результатов", 36ч.                                                                2017г. - ГАОУ ДПО "ЛОИРО", по программе "Обучение навыкам оказания первой помощи в ОО", 16ч.                       2016 - ЛОИРО, "Методика проверки и оценивания заданий с развернутым ответом экзаменационных работ ОГЭ по русскому языку", 18ч.                                                            2015 - ЛОИРО "Теория и методика обучения сочинению по русскому языку и литературе выпускном классе" , 36ч. 2014г. -  МАУ ДО Центр «Стратегия» г.Липецк, «Мобильные интерактивные комплексы в основной и старшей школе», 12ч.
2014г. – ГБОУ ДПО «Псковский ОИПКРО», «Управление процессом воспитания детей: современные подходы и способы», 30ч.
</t>
  </si>
  <si>
    <t>28.11.2017г.  (Распоряжение КО и ПО от 12.12.17г. № 3147-р)</t>
  </si>
  <si>
    <t>2018г. - ГАОУ ДПО ЛОИРО по программе "Методика проверки заданий с развернутым ответом экзаменационных работ ЕГЭ по русскому языку", 12ч.                                  2017г. - ГАОУ ДПО ЛОИРО по программе "Методика проверки заданий с развернутым ответом экзаменационных работ ЕГЭ по русскому языку", 18ч.                                     2017г. - ГАОУ ДПО "ЛОИРО", по программе "Обучение навыкам оказания первой помощи в ОО", 16ч.                                                     2015 – ЛОИРО, "Методика оценивания задания с развернутым ответом экзаменационных работ ЕГЭ по прусскому языку" , 12ч.                                                         2015 – ЛОИРО, "Теория и методика обучения сочинению по русскому языку и литературе выпускном классе" , 36ч.                                          
2014г. – ГАОУ ДПО ЛОИРО, «ФГОС 2 поколения в филологическом образовании: программы, УМК, организация учебного процесса, мониторинг», 113ч.
2013 г. - ГАОУ ДПО ЛОИРО, «Применение проектно-исследовательских технологий в урочной и внеурочной деятельности педагога» , 18ч.
2013г. – ГАОУ ДПО ЛОИРО, «Подготовка экспертов РПК ЕГЭ по русскому языку», 36ч.
2012г. – ЛОИРО, "Педагог-надомник как организатор дистанционного обучения ребенка с ОВЗ ", 144ч.
2012г. – НОУ ДПО «Институт информационных технологий АйТи», «Использование ЭОР в процессе обучения в основной школе по русскому языку и литературе», 108ч.
2012г. – СПБГУ, «Русский язык как государственный», 72ч.
2012г. – РГПУ им. А.И. Герцена, «Особенности преподавания курса «ОРКСЭ», 72ч.</t>
  </si>
  <si>
    <t xml:space="preserve"> 27.11.2018
(Распоряжение КО и ПО ЛО от 30.11.2018№2644-р)
</t>
  </si>
  <si>
    <t xml:space="preserve"> 27.11.2018
(Распоряжение КО и ПО ЛО от 30.11.2018№2644-р)</t>
  </si>
  <si>
    <t xml:space="preserve">30.10.2018
(Распоряжение КО и ПО ЛО от 21.11.2018 №2567-р)
</t>
  </si>
  <si>
    <t xml:space="preserve">2018г. - ГАОУ ДПО "ЛОИРО", по программе "Физическая культура в современной школе в условиях внедрения ФГОС ОО и комплекса ГТО", 72ч.                                                                                                                               2017г. - ГАОУ ДПО "ЛОИРО", по программе "Обучение навыкам оказания первой помощи в ОО", 16ч.                                                                       2015г. – ЛОИРО, «Физическое воспитание в ОО как альтернатива детской зависимости от Интернет», 36ч.
2010г. -  ГОУ ДПО «ЛОИРО», «Новые технологии в преподавании физической культуры»,  108ч.
</t>
  </si>
  <si>
    <t xml:space="preserve">2018г. - ГАОУ ДПО "ЛОИРО", по программе "Актуальные вопросы методики НОО в соответствии с ФГОС", 108ч. 2018г. - ООО "Столичный учебный центр" по программе "Работа с одаренными детьми: Развитие и совершенствование системы работы в условиях реализации ФГОС", 72ч.          2017г. - ГАОУ ДПО "ЛОИРО", по программе "Обучение навыкам оказания первой помощи в ОО", 16ч.                      2016г. - ЛОИРО, Учебный предмет "Основы духовно-нравственной культуры народов России" (5 класс): вопросы содержания и методики обучения, 66ч.                                                             2012г. -  ЛОИРО, «Реализация требований ФГОС в системе учебников «Начальная школа 21 века», 72ч.
2012г. – ЛОИРО, "Приоритетные направления и инновационные технологии совершенствования образов. процесса в нач. школе в контексте требований ФГОС", 72ч.
2011г. – МАУ ЦСПП «Семья», «Практикум конструктивного педагогического взаимодействия», 20ч.
2012 - Центр независимой оценки качества образования и образовательного аудита «Легион», «Мониторинг учебных достижений учащихся начальных классов в условиях ФГОС. Организация двухэтапных контрольных работ по итогам учебного года в начальных классах с использованием тестовых технологий», 8ч.
</t>
  </si>
  <si>
    <t xml:space="preserve">2018г. - ГАОУ ДПО "ЛОИРО" по программе "Управление инновационным развитием ОО", 72ч.                                 2017г. - ГАОУ ДПО "ЛОИРО", по программе "Обучение навыкам оказания первой помощи в ОО", 16ч.                                                              2016г. - ЛОИРО, Учебный предмет "Основы духовно-нравственной культуры народов России" (5 класс): вопросы содержания и методики обучения, 66ч.                                                                2015г. - ГАОУ ДПО «ЛОИРО», по программе «Система оценки качества образования в соответствии с требованиями ФГОС », 72ч
2011 -  ЛОИРО, «Стандарты второго поколения и образовательная среда как фактор развития одарённости младших школьников», 144ч.
2011 – ЛГУ им. А.С. Пушкина, «Федеральные государственные образовательные стандарты второго поколения в начальной школе», 72ч.
2012 - Центр независимой оценки качества образования и образовательного аудита «Легион», «Мониторинг учебных достижений учащихся начальных классов в условиях ФГОС. Организация двухэтапных контрольных работ по итогам учебного года в начальных классах с использованием тестовых технологий», 8ч.
2012 – ЧОУ Институт развития образования г. Санкт – Петербург: «Теория, методика и образовательные технологии дошкольного, начального общего, основного общего                     и среднего (полного) общего образования», 72ч.
2013г. - МАОУ ЦИТ «Использование приложения Ms Excel в организационно-управленческой деятельности», 36ч.
2014г. – ЛОИРО, Государственно-общественное управление в образовании 
(«Расширение участия общественности в управлении образованием»), 72ч.
2015 – ЛОИРО, «Современные педагогические технологии системы линий УМК «Алгоритм успеха» в условиях реализации ФГОС НОО», 72ч.      2016г. - ЛОИРО, Учебный предмет "Основы духовно-нравственной культуры народов России" (5 класс): вопросы содержания и методики обучения, 66ч. 
</t>
  </si>
  <si>
    <t>2017г. - ГАОУ ДПО "ЛОИРО", по программе "Обучение навыкам оказания первой помощи в ОО", 16ч.                            2017г. – ГАОУ ДПО «ЛОИРО», КПК по программе «Актуальные проблемы содержания и оценки качества иноязычного образования в условиях реализации ФГОС ООО», 108ч.                                                                           2015г. - Новгородский институт развития образования по программе "Раннее языковое образование /преподавание иностранного языка в нач. школе/ в условиях реализации ФГОС", 72ч.</t>
  </si>
  <si>
    <t xml:space="preserve">2018г. - ГАОУ ДПО "ЛОИРО" по программе "Современные подходы к управлению ОО", 72ч.                                       2017г. - ГАОУ ДПО "ЛОИРО", по программе "Обучение навыкам оказания первой помощи в ОО", 16ч.                   2016г. - ГБУ ДПО СПБ АППО по программе "Современные модели технологий и содержания обучения в соответствии с новыми ФГОС", 18ч.                                                                2015г. – ЛОИРО, «Методические аспекты эффективного урока в начальной школе», 72ч.
2013г. – ГАОУ ДПО «ЛОИРО», по программе «Психолого-педагогическое сопровождение педагога в условиях реализации ФГОС », 30ч.
2012г. – РГПУ им. А.И. Герцена, «Особенности преподавания курса «ОРКСЭ», 72ч.
</t>
  </si>
  <si>
    <t>28.11.2017г.    (Распоряжение КО и ПО от 12.12.2017г. № 3147-р)</t>
  </si>
  <si>
    <t xml:space="preserve">2017г. - ГАОУ ДПО "ЛОИРО", по программе "Обучение созданию эссе как условие достижения метапредметных результатов", 36ч.                                                                2017г. - ГАОУ ДПО "ЛОИРО", по программе "Обучение навыкам оказания первой помощи в ОО", 16ч.                     2016 - ЛОИРО, "Методика проверки и оценивания заданий с развернутым ответом экзаменационных работ ОГЭ по русскому языку", 18ч.                                                           2014г. – ГАОУ ДПО ЛОИРО, «ФГОС 2 поколения в филологическом образовании: программы, УМК, организация учебного процесса, мониторинг», 113ч.
2013 – ЛОИРО, Модуль стажировки "Формирование личности учащегося как субъекта культуры на основе интегрированных гуманитарных технологий", 36 ч.
</t>
  </si>
  <si>
    <t xml:space="preserve">2018г. - КПП АНО ДПО "Московская академия профессиональных компетенций" по программе "Педагогическое образование: Обществознание в ОО ОПО", 252ч. Диплом о ПП № 180000314913, 03.12.2018                2017г. -  ГАОУ ДПО "Самарский обл.институтПК и ПП работников образования" по программе "Уклад школьной жизни как основа системы оценивания воспитательных достижений обучающихся", 36ч.                                                 2017г. - ГАОУ ДПО "ЛОИРО", по программе "Обучение навыкам оказания первой помощи в ОО", 16ч.    </t>
  </si>
  <si>
    <t>2016г. - ООО "Финэк-Аудит" по программе "Бухг. Учет и налогообложение гос. Учреждений. Внутренний контроль и аудит", 72ч.</t>
  </si>
  <si>
    <t xml:space="preserve">2018г. - ГАОУ ДПО "ЛОИРО" по программе "ГИА по математике: вопросы содержания и методики подготовки учащихся", 36ч.                                                                     2017г. - ГАОУ ДПО "ЛОИРО", по программе "Обучение навыкам оказания первой помощи в ОО", 16ч.                                                                          2016 г.- ГАОУ ДПО ЛОИРО, Электронная форма учебника как элемент образовательной среды, 36ч. </t>
  </si>
  <si>
    <t xml:space="preserve">2018г. - ГАОУ ДПО "ЛОИРО" по программе "ГИА по математике: вопросы содержания и методики подготовки учащихся", 36ч.                                                                     2017г. - ГАОУ ДПО "ЛОИРО", по программе "Обучение навыкам оказания первой помощи в ОО", 16ч.                     2016 г.- ГАОУ ДПО ЛОИРО, Электронная форма учебника как элемент образовательной среды, 36ч.                                 2012 г.- ГАОУДПО ЛОИРО «Актуальные проблемы обучения математике», 108 ч.  </t>
  </si>
  <si>
    <t xml:space="preserve">2018г. - ГАОУ ДПО "ЛОИРО" по программе "ГИА по математике: вопросы содержания и методики подготовки учащихся", 36ч.                                                                     2017г. - ГАОУ ДПО "ЛОИРО", по программе "Обучение навыкам оказания первой помощи в ОО", 16ч.                        2016 г.- ГАОУ ДПО ЛОИРО, Электронная форма учебника как элемент образовательной среды, 36ч.                                  2012 г.- ГАОУ ДПО ЛОИРО «Актуальные проблемы обучения математике», 108 ч.  
2012г. – ЛОИРО «Педагог-надомник как организатор дистанционного обучения ребенка с ОВЗ», 108ч
</t>
  </si>
  <si>
    <t xml:space="preserve">2018г. - ГАОУ ДПО "ЛОИРО" по программе "ГИА по математике: вопросы содержания и методики подготовки учащихся", 36ч.                                                                      2017г. - ГАОУ ДПО "ЛОИРО", по программе "Обучение навыкам оказания первой помощи в ОО", 16ч.                                                                          2016 г.- ГАОУ ДПО ЛОИРО, Электронная форма учебника как элемент образовательной среды, 36ч.                                                2012 г.- ГАОУДПО ЛОИРО «Актуальные проблемы обучения математике», 108 ч.  </t>
  </si>
  <si>
    <t xml:space="preserve">2018г. - ОУФ "Педагогический университет "Первое сентября" по программе "Организация образовательного процесса в нач.шк. в свете требований ФГОС НОО", 36ч.     2018г. - ОУФ "Педагогический университет "Первое сентября" по программе "Инклюзивное образование: взаимодействие педагогов с обучающимися с ОВЗ", 36ч.    2017г. - ГАОУ ДПО "ЛОИРО", по программе "Обучение навыкам оказания первой помощи в ОО", 16ч.                   2016г. - ЛОИРО, Учебный предмет "Основы духовно-нравственной культуры народов России" (5 класс): вопросы содержания и методики обучения, 66ч.                                                              2012г. – ЛОИРО, "Приоритетные направления и инновационные технологии совершенствования образов. процесса в нач. школе в контексте требований ФГОС", 72ч.
2011г. – МАУ ЦСПП «Семья», «Практикум конструктивного педагогического взаимодействия», 20ч.
2012 - Центр независимой оценки качества образования и образовательного аудита «Легион», «Мониторинг учебных достижений учащихся начальных классов в условиях ФГОС. Организация двухэтапных контрольных работ по итогам учебного года в начальных классах с использованием тестовых технологий», 8ч.
</t>
  </si>
  <si>
    <t xml:space="preserve">2018г. - ЛОИРО, семинар-практикум "Проверка итогового сочинения (изложения) в 2018-2019 учебном году", 12ч.            2018г. - ЛОИРО, по программе " ЕГЭ по русскому языку: методика оценивания заданий с развернутым ответом", 72ч.    2018г. - ЛОИРО, "Методика проверки и оценивания заданий с развернутым ответом экзаменационных работ ОГЭ по русскому языку", 12ч.                                                             2017г. - ЛОИРО, "Методика проверки и оценивания заданий с развернутым ответом экзаменационных работ ОГЭ по русскому языку", 12ч.                                                          2017г. - ГАОУ ДПО "ЛОИРО", по программе "Обучение созданию эссе как условие достижения метапредметных результатов", 36ч.                                                                2017г. - ГАОУ ДПО "ЛОИРО", по программе "Обучение навыкам оказания первой помощи в ОО", 16ч.                    2016 - ЛОИРО, "Методика проверки и оценивания заданий с развернутым ответом экзаменационных работ ОГЭ по русскому языку", 18ч.                                                            2016 - ЛОИРО, "Методика проверки заданий с развернутым ответом экзаменационных работ ОГЭ по русскому языку", 21ч.                                                                                              2015г. – ФГАОУ АПК и ППРО, «Организация и проведение ВОШ на школьном, муниципальном, региональном и заключительном этапах», 36ч.
2014 – ЛОИРО, "Система работы учителя по подготовке учащихся к новым формам итоговой аттестации по русс. языку и лит-ре в 9 и 11 классах", 72ч.
2014 - ЛОИРО, "Теория и методика обучения сочинению по русскому языку и литературе в выпускном классе", 36ч.
2014г. – ГАОУ ДПО ЛОИРО, «ФГОС 2 поколения в филологическом образовании: программы, УМК, организация учебного процесса, мониторинг», 113ч.
2014г. – ЛОИРО, «Система работы учителя по подготовке учащихся к новым формам итоговой аттестации по русскому языку и литературе в 9 и 11 классах», 72 ч.
2012г. – ЛОИРО, «Педагог-надомник как организатор дистанционного обучения ребенка с ОВЗ», 108ч.
</t>
  </si>
  <si>
    <t xml:space="preserve">2018г. - Институт профессионального контрактного управления, КПК по программе "Управление закупочной деятельностью организации", 168ч.                                       2017г. - ГАОУ ДПО "ЛОИРО", по программе "Обучение навыкам оказания первой помощи в ОО", 16ч.                     2015г. – АНО ДПО «ИПК «Прикладная экология», «Обучение по охране труда руководителей и ответственных работников организаций и предприятий», 40ч.
2015г. - ГАОУ ДПО «ЛОИРО», «Обеспечение охраны труда в ОО», 40ч.
2014г. – ФГБОУ ВПО «РАНХ и ГС при президенте РФ» по программе «Контрактный управляющий», 72ч.
</t>
  </si>
  <si>
    <t>Саксофон. Ппреподаватель ДМШ, артист оркестра, руководитель самодеятельного духового оркестра</t>
  </si>
  <si>
    <t>Филология. Учитель немецкого и английского языков</t>
  </si>
  <si>
    <t xml:space="preserve">2017г. - ГАОУ ДПО "ЛОИРО", по программе "Обучение навыкам оказания первой помощи в ОО", 16ч.                       2015г. – ГАОУ ДПО «ЛОИРО», «Актуальные проблемы иноязычного образования в условиях реализации ФГОС ООО», 108ч.
</t>
  </si>
  <si>
    <t xml:space="preserve">2018г. - ГАОУ ДПО "ЛОИРО" по программе "Современные подходы к управлению ОО", 72ч.                                          2017г. - ГАОУ ДПО "ЛОИРО", по программе "Обучение навыкам оказания первой помощи в ОО", 16ч.                   2016г. - ГБУ ДПО СПБ АППО по программе "Современные модели технологий и содержания обучения в соответствии с новыми ФГОС", 18ч.                                                              2014г. -  ЛОИРО, «Использование интерактивных обучающих систем в педагогической деятельности в условиях реализации ФГОС», 36ч.
2012г. – РГПУ им. А.И. Герцена, «Особенности преподавания курса «ОРКСЭ», 72ч.
2012г. – ЧОУ «Институт развития образования»,  «Теория, методика и образовательные технологии ДОО, НОО, ООО и СОО», 72ч.
</t>
  </si>
  <si>
    <t xml:space="preserve">2017г. - КПП ЧУ ООО ДПО "Международная академия экспертизы и оценки" (г.Саратов) по программе " Менеджмент в образовании", 520ч.; Диплом о ПП № 642406098992,  31.10.2017                                                                                 2017г. - ГАОУ ДПО "ЛОИРО", по программе "Обучение навыкам оказания первой помощи в ОО", 16ч.                     2015г. - ГАОУ ДПО «ЛОИРО», «Обеспечение охраны труда в ОО», 40ч.
2015г. – АНО ДПО «ИПК «Прикладная экология», «Обучение по охране труда руководителей и ответственных работников организаций и предприятий», 40ч.
2014 г.- ГАОУ ДПО «ЛОИРО», «Теория и методика обучения основам безопасности жизнедеятельности», 342 ч. (пп 001486, 19.12.2014)
2014г.  – ГАОУ ДПО УМЦ по ГО ЧС и ПБ ЛО, удостоверение  «Члены КЧС и ПБ организаций», 36ч.
2014г.  – ГАОУ ДПО УМЦ по ГО ЧС и ПБ ЛО, удостоверение  «Председатели  КЧС и ПБ организаций», 36ч.
2014г. – ООО «ПожСервисПлюс», «Пожарный минимум для ответственных за соблюдение требований ПБ в общеобразовательных школах», 16ч.
2013г. – МАУ ДОД ЦИТ, «Использование приложения Ms Excel в организационно-управленческой деятельности», 36ч.
2011г. – ЛОИРО, «Обеспечение комплексной безопасности в ОУ с элементами дистанционного обучения», 108ч.
</t>
  </si>
  <si>
    <t>2018 - Грамота КО СГО;  2014</t>
  </si>
  <si>
    <t>2018 - Грамота КО СГО;  2013</t>
  </si>
  <si>
    <t>2018 - Грамота КО СГО;  2011</t>
  </si>
  <si>
    <t>2018 Грамота Главы администрации СГО; 2017 Почетная грамота Совета депутатов МО СГО ЛО</t>
  </si>
  <si>
    <t>2018 Грамота Главы администрации СГО; 2014</t>
  </si>
  <si>
    <t xml:space="preserve">2018г. - ГАОУ ДПО "ЛОИРО""Применение профессиональных стандартов в правовом регулиовании трудовых отношений и управлении персоналом в образовательных организациях", 36ч.                                 2018г. - ГАОУ ДПО "ЛОИРО", семинар-практикум по теме "Подготовка экспертов РПК ГВЭ по русскому языку", 6ч.                             2017г. - ГАОУ ДПО "ЛОИРО", по программе "Обучение созданию эссе как условие достижения метапредметных результатов", 36ч.                                                                  2017г. - ГАОУ ДПО "ЛОИРО", семинар-тренинг по теме "Проверка и оценка по критериям устной формы ГВЭ по русскому языку за курс ООО", 6ч.                                                                                   2017г. - ГАОУ ДПО "ЛОИРО", по программе "Методика проверки заданий с развернутым ответом экзаменационных работ ГВЭ по русскому языку", 36ч.                                                         2017г. - ГАОУ ДПО "ЛОИРО", по программе "Обучение навыкам оказания первой помощи в ОО", 16ч.                                                                2014 - ЛОИРО, "Теория и методика обучения сочинению по русскому языку и литературе в выпускном классе", 36ч.
2014 – ЛОИРО, "Система работы учителя по подготовке учащихся к новым формам итоговой аттестации по русс. языку и лит-ре в 9 и 11 классах", 72ч.
2014г. – ГАОУ ДПО ЛОИРО, «ФГОС 2 поколения в филологическом образовании: программы, УМК, организация учебного процесса, мониторинг», 108ч.
</t>
  </si>
  <si>
    <t>2018  Почетная грамота Мин.просвещения РФ</t>
  </si>
  <si>
    <t>2017  Почетная грамота Мин.просвещения РФ</t>
  </si>
  <si>
    <t>26.09.2017 Распоряжение КОиПО от 03.10.2017 №2531-р</t>
  </si>
  <si>
    <t>ГБОУ СПО «Гатчинский пед. колледж им. К.Д.Ушинского» 47 СПА 0004111 21.06.2013;           СПбУ технологий управления и экономики № 1378243773382, 07.03.2018</t>
  </si>
  <si>
    <t>-средне-специальное        - высшее; бакалавр</t>
  </si>
  <si>
    <t>Иностранный язык. Учитель ин.яз. нач. и осн. общеобразовательной школы; бакалавр по программе подготовки "Лингвистика", профиль образовательной программы "Перевод и переводоведение"</t>
  </si>
  <si>
    <t xml:space="preserve">2018г. - ГАОУ ДПО "ЛОИРО" по программе "ГИА по математике: вопросы содержания и методики подготовки учащихся", 36ч.                                                                       2017г. - ГАОУ ДПО "ЛОИРО", по программе "Обучение навыкам оказания первой помощи в ОО", 16ч.                                                                                      2016 г.- ГАОУ ДПО ЛОИРО, Электронная форма учебника как элемент образовательной среды, 36ч.                          2015г. - МАОУ ЦИТ «Использование электронных таблиц для обработки данных» 36ч.
2015г. - ЛОИРО  "Вопросы обучения математике в условиях введения ФГОС", 108ч.
</t>
  </si>
  <si>
    <t xml:space="preserve">2019г. – ЛОИРО, «Методика проверки заданий  с развёрнутым ответом экзаменационных работ ЕГЭ по литературе», 30ч.                                                                   2018г. – ЛОИРО, «Методика проверки заданий  с развёрнутым ответом экзаменационных работ ЕГЭ по литературе», 72ч.
2018г. - ЛОИРО, «Подготовка экспертов РПК по проверке выполнения заданий с развёрнутым ответом экзаменационных работ ЕГЭ по литературе», 72ч                                                                          2017г. - ГАОУ ДПО "ЛОИРО", по программе "Обучение навыкам оказания первой помощи в ОО", 16ч.                   2016г. – ЛОИРО, Актуальные вопросы преподавания русского языка и литературы в соответствии с требованиями ФГОС ООО и СОО, 108ч.                                                                                2016г. – ЛОИРО, «Методика оценивания заданий  с развёрнутым ответом экзаменационных работ ЕГЭ по литературе»,18ч.                                                                   2015г. – ЛОИРО, «Методика оценивания заданий  с развёрнутым ответом экзаменационных работ ЕГЭ по литературе», 72ч.
2012г. - ЛОИРО, «Подготовка экспертов РПК по проверке выполнения заданий с развёрнутым ответом экзаменационных работ ЕГЭ по литературе», 72ч.
2015г. – ЛОИРО, "Теория и методика обучения сочинению по русскому языку и литературе выпускном классе" , 36ч.
</t>
  </si>
  <si>
    <t xml:space="preserve">2019г.  - ГАОУ ДПО "ЛОИРО", по программе "Методика оценивания ответов на задания раздела "Письменная речь" ЕГЭ по иностранному языку (английский, испанский языки)", 24ч.                                                                                                                                      2019г. - Корпорация "Российский учебник", Сертификат о прохождении курсов ПК "Финансовая грамотность", 16ч.  2018г. -  ГАОУ ДПО  "ЛОИРО", "Методика оценивания ответов на задания части "Письменная речь" ЕГЭ по иностранному языку", 24ч.                                                    2017г. – ГАОУ ДПО «ЛОИРО», КПК по программе «Актуальные проблемы содержания и оценки качества иноязычного образования в условиях реализации ФГОС ООО», 108ч.                                                                               2017г. - ГАОУ ДПО "ЛОИРО", по программе "Обучение навыкам оказания первой помощи в ОО", 16ч.                      2017г. - КПП ГАОУ ВО ЛО "ЛГУ им. А.С. Пушкина", по программе "Управление образованием", 520  часов, Диплом о ПП №782403695971 от 27.02.2017.                                                2017г. - ГАОУ ДПО  "ЛОИРО", "Методика оценивания ответов на задания части "Письменная речь" ЕГЭ по иностранному языку", 72ч.                                                  ГАОУ ДПО  "ЛОИРО", "Организация работы с персональными данными в ОУ", 24ч.                                     2013г. – МАУ ДОД ЦИТ, «Использование приложения Ms Excel в организационно-управленческой деятельности», 36ч.
2013г. – ГАОУ ДПО «ЛОИРО», по программе «Психолого-педагогическое сопровождение педагога в условиях реализации ФГОС », 30ч.
2013г. – ГАОУ ДПО «ЛОИРО», по программе «Подготовка членов предметных комиссий по проверке заданий с развернутым ответом экзаменационных работ ЕГЭ по английскому языку », 36ч.
2013г. – ГАОУ ДПО «ЛОИРО», «Сопровождение одаренных детей в образовательной системе», 120ч.
2012г. – ГАОУ ДПО «ЛОИРО», по программе «Актуальные проблемы иноязычного образования в современном социокультурном контексте», 108ч.
2011г. – ФГБОУ ВПО «РАНХ и ГС при президенте РФ» по программе «Управление в сфере образования», 120ч.
 2009г. – ГОУ ДПО «ЛОИРО», по курсу «Креативные технологии в образовательном менеджменте», 108ч.
</t>
  </si>
  <si>
    <t xml:space="preserve">2019г.  - ГАОУ ДПО "ЛОИРО", по программе "Методика оценивания ответов на задания раздела "Письменная речь" ЕГЭ по иностранному языку (английский, испанский языки)", 24ч.                                                                                             2018г. -  ГАОУ ДПО  "ЛОИРО", "Методика оценивания ответов на задания части "Письменная речь" ЕГЭ по иностранному языку", 24ч.                                                     2017г. – ГАОУ ДПО «ЛОИРО», КПК по программе «Актуальные проблемы содержания и оценки качества иноязычного образования в условиях реализации ФГОС ООО», 108ч.                                                                               2017г. - ГАОУ ДПО "ЛОИРО", по программе "Обучение навыкам оказания первой помощи в ОО", 16ч.                   2017г. -  ГАОУ ДПО  "ЛОИРО", "Методика оценивания ответов на задания части "Письменная речь" ЕГЭ по иностранному языку", 72ч.                                                   2015г. - ЧОУ ДПО "Институт промышленной безопасности, охраны труда и социального партнерства", по программе "Охрана труда работников организаций", 40ч.                               2013г. – ГАОУ ДПО «ЛОИРО», по программе «Психолого-педагогическое сопровождение педагога в условиях реализации ФГОС », 30ч.
2013г. – ГАОУ ДПО «ЛОИРО», по программе «Подготовка членов предметных комиссий по проверке заданий с развернутым ответом экзаменационных работ ЕГЭ по английскому языку », 36ч.
2013г. – ГАОУ ДПО ЛОИРО, «Применение проектно-исследовательских технологий в урочной и внеурочной деятельности педагога», 18ч.
2012г. – ГАОУ ДПО «ЛОИРО», по программе «Актуальные проблемы иноязычного образования в современном социокультурном контексте», 108ч.
</t>
  </si>
  <si>
    <t xml:space="preserve">2019г.  - ГАОУ ДПО "ЛОИРО", по программе "Методика оценивания ответов на задания раздела "Письменная речь" ЕГЭ по иностранному языку (английский, испанский языки)", 24ч.                                                                                          2018г. -  ГАОУ ДПО  "ЛОИРО", "Методика оценивания ответов на задания части "Письменная речь" ЕГЭ по иностранному языку", 24ч.                                                     2017г. – ГАОУ ДПО «ЛОИРО», КПК по программе «Актуальные проблемы содержания и оценки качества иноязычного образования в условиях реализации ФГОС ООО», 108ч.                                                                               2017г. - ГАОУ ДПО "ЛОИРО", по программе "Обучение навыкам оказания первой помощи в ОО", 16ч.                                                                                                                      
2014г. - Издательсьво "Русское слово", "Совершенствование методики преподавания английского языка в школе в контексте внедрения ФГОС", 16ч.                                       2013г. – ГАОУ ДПО «ЛОИРО», по программе «Подготовка членов предметных комиссий по проверке заданий с развернутым ответом экзаменационных работ ЕГЭ по английскому языку », 36ч.
2012г. – ГАОУ ДПО «ЛОИРО», по программе «Актуальные проблемы иноязычного образования в современном социокультурном контексте», 108ч.
</t>
  </si>
  <si>
    <t>2019г.  - ГАОУ ДПО "ЛОИРО", по программе "Методика оценивания ответов на задания раздела "Письменная речь" ЕГЭ по иностранному языку (английский, испанский языки)", 24ч.                                                                                           2018г. -  ГАОУ ДПО  "ЛОИРО", "Методика оценивания ответов на задания части "Письменная речь" ЕГЭ по иностранному языку", 24ч.                                                     2017г. – ГАОУ ДПО «ЛОИРО», КПК по программе «Актуальные проблемы содержания и оценки качества иноязычного образования в условиях реализации ФГОС ООО», 108ч.                                                                               2017г. - ГАОУ ДПО "ЛОИРО", по программе "Обучение навыкам оказания первой помощи в ОО", 16ч.                                                                      2017г. -  ГАОУ ДПО  "ЛОИРО", "Методика оценивания ответов на задания части "Письменная речь" ЕГЭ по иностранному языку", 72ч.                                                          2015г. -  ГАОУ ДПО  "ЛОИРО", "Система оценки качества образования в соответствии с требованиями ФГОС", 72ч.                                                                                 
2013г. – ГАОУ ДПО «ЛОИРО», по программе «Психолого-педагогическое сопровождение педагога в условиях реализации ФГОС », 30ч.
2013г. – ГАОУ ДПО «ЛОИРО», по программе «Подготовка членов предметных комиссий по проверке заданий с развернутым ответом экзаменационных работ ЕГЭ по английскому языку », 36ч.
2012г. – ГАОУ ДПО «ЛОИРО», по программе «Актуальные проблемы иноязычного образования в современном социокультурном контексте», 108ч.                                      2012г. – ГАОУ ДПО «ЛОИРО», по программе «Региональные факторы и ресурсы реализации НОИ Наша новая школа», 72ч.</t>
  </si>
  <si>
    <t xml:space="preserve">2018 - Всероссийский образовательный портал "Завуч", по программе "Обучение детей с ОВЗ в условиях реализации ФГОС. Инклюзия и интеграция", 24ч.                                  2018 - Всероссийский образовательны1 портал "Завуч", по программе "Преподавание учебного курса ОРКиСЭ в рамках реализации ФГОС, 32ч.                                                        2017г. - ГАОУ ДПО "ЛОИРО" по программе "Качество НОО и его оценка в контексте требований ФГОС НОО", 72ч.                                    2017г. - ГАОУ ДПО "ЛОИРО", по программе "Обучение навыкам оказания первой помощи в ОО", 16ч.                                                              2015г. - МАОУ ЦИТ «Использование электронных таблиц для обработки данных» 36ч.
2012 – ЛОИРО, "Приоритетные направления и инновационные технологии совершенствования образовательного процесса в начальной школе в контексте требований ФГОС ", 144ч.
2012 - Центр независимой оценки качества образования и образовательного аудита «Легион», «Мониторинг учебных достижений учащихся начальных классов в условиях ФГОС. Организация двухэтапных контрольных работ по итогам учебного года в начальных классах с использованием тестовых технологий», 8ч.
</t>
  </si>
  <si>
    <t>2019 Благодарность Главы СГО;     2017 Грамота Администрации МО СГО ЛО</t>
  </si>
  <si>
    <t xml:space="preserve">2019г. - ГАОУ ДПО "ЛОИРО", КПК по программе "Система психолого-педагогического сопровождения участников образовательного процесса при подготовке и сдаче ЕГЭ", 30ч.  2017г. - КПП ЧУ ООО ДПО "Международная академия экспертизы и оценки" (г.Саратов) по программе " Менеджмент в образовании", 520ч.; Диплом о ПП № 642406260842,  30.11.2017                                                                                        2017г. - ГАОУ ДПО "ЛОИРО", по программе "Обучение созданию эссе как условие достижения метапредметных результатов", 36ч.                                                                    2017г. - ГАОУ ДПО "ЛОИРО", по программе "Обучение навыкам оказания первой помощи в ОО", 16ч.                     2013г. – МАУ ДОД ЦИТ, «Использование приложения Ms Excel в организационно-управленческой деятельности», 36ч.
2012, ЛОИРО, «Региональные факторы и ресурсы реализации НОИ ННШ. Инфраструктура образовательных систем», 72ч.
</t>
  </si>
  <si>
    <t xml:space="preserve">2019г. - ГАОУ ДПО "ЛОИРО", КПК по программе "Система психолого-педагогического сопровождения участников образовательного процесса при подготовке и сдаче ЕГЭ", 30ч.                                                                                              2017г. - ГАОУ ДПО "ЛОИРО", по программе "Обучение навыкам оказания первой помощи в ОО", 16ч.                                                                2014 г.- ГАОУ ДПО «ЛОИРО» КПП «Теория и методика обучения основам безопасности жизнедеятельности», 342 ч.
2012г. - Руководитель НСАФ звена пожаротушения, ГАОУ ДПО УМЦ по ГО ЧС и ПБ Лен.обл., 36ч.
2011г. -  Повышение безопасности дорожного движения в Лен. области, ЛОИРО, 24ч.
2011г. ЛОИРО, "Образовательные и инновационные технологии в преподавании курса основ безопасности жизнедеятельности в ОУ", 108ч.
</t>
  </si>
  <si>
    <t xml:space="preserve">2018г. - ГАОУ ДПО "ЛОИРО", по программе "Актуальные вопросы методики НОО в соответствии с ФГОС", 108ч. 2017г. - ГАОУ ДПО "ЛОИРО", по программе "Обучение навыкам оказания первой помощи в ОО", 16ч.                   2016г. - ГБУ ДПО СПБ АППО по программе "Современные модели технологий и содержания обучения в соответствии с новыми ФГОС", 18ч.                                                            2014г. -  ЛОИРО, «Использование интерактивных обучающих систем в педагогической деятельности в условиях реализации ФГОС», 36ч.
2012г. – РГПУ им. А.И. Герцена, «Особенности преподавания курса «ОРКСЭ», 72ч.
2012г. -  ЛОИРО, «Реализация требований ФГОС в системе учебников «Начальная школа 21 века», 72ч.
2012г. – ЛОИРО, "Приоритетные направления и инновационные технологии совершенствования образов. процесса в нач. школе в контексте требований ФГОС", 72ч.
2011г. – МАУ ЦСПП «Семья», «Практикум конструктивного педагогического взаимодействия», 20ч.
2012г. – ЧОУ «Институт развития образования»,  «Теория, методика и образовательные технологии ДОО, НОО, ООО и СОО», 72ч.
2012 - Центр независимой оценки качества образования и образовательного аудита «Легион», «Мониторинг учебных достижений учащихся начальных классов в условиях ФГОС. Организация двухэтапных контрольных работ по итогам учебного года в начальных классах с использованием тестовых технологий», 8ч.
</t>
  </si>
  <si>
    <t xml:space="preserve">ЛГУ им. А.С.Пушкина;   № 1178180656003 07.07.2017 </t>
  </si>
  <si>
    <t>Директор</t>
  </si>
  <si>
    <t>2018г. - АНО ДПО "Национальный университет современных технологий"(г.Волгоград), программа профессиональной переподготовки "Педагогическое образование: социальный педагог в соответствии с ФГОС", 15.10.2018 ПП 342408124355; 520 часов                                                               2018г. - АНО ДПО "Национальный университет современных технологий"(г.Волгоград), "Оказание первой помощи", 16ч.</t>
  </si>
  <si>
    <t xml:space="preserve">2018г. -  ЛОИРО "ОГЭ по биологии: методика проверки и оценивания заданй с развернутым ответом/Квалификационные испытвния ", 18ч.                                                                     2017г. -  ЛОИРО "Методика проверки и оценивания заданй с развернутым ответом экзаменационной работы ОГЭ по биологии", 18ч.                                                                       2017г. - ГАОУ ДПО "ЛОИРО", по программе "Обучение навыкам оказания первой помощи в ОО", 16ч.                                                              2016г. -  ЛОИРО "Методика проверки и оценивания заданй с развернутым ответом экзаменационной работы ОГЭ по биологии", 18ч.                                                                      2015г. -  ЛОИРО "Обучение биологии по ФГОС ОО", 108ч.
2015г. –  ЛОИРО, семинар для кандидатов в председатели и экспертов ТПК ОГЭ по биологии «Методика проверки заданий с развернутым ответом экз. работ ОГЭ по биологии», 15ч.
2013г. – ЛОИРО, «Научно-методическое обеспечение организации процесса обучения в условиях введения ФГОС-2», 36ч.
2011г. – МАУ ЦСПС «Семья», «Практикум конструктивного педагогического взаимодействия», 20ч.
</t>
  </si>
  <si>
    <t>Менеджмент организации. Менеджер.  Учитель начальных классов</t>
  </si>
  <si>
    <t xml:space="preserve">СПбГУ сервиса и экономики
ВСГ 2523449 01.02.08г.  Московская академия профессиональных компетенций  по программе 
</t>
  </si>
  <si>
    <t xml:space="preserve">2019 - КПП «Педагогическое образование: Теория и методика начального образования с дополнительной подготовкой в области методики преподавания ментальной арифметики»    Присваиваемая квалификация: учитель начальных классов 2017г. - ГАОУ ДПО "ЛОИРО", по программе "Обучение навыкам оказания первой помощи в ОО", 16ч.                          2015г. - МАОУ ЦИТ «Использование электронных таблиц для обработки данных» 36ч.
2014г. - ЛОИРО, "Методические аспекты эффективного урока в начальной школе", 72ч.
2012г. – ФГАОУ ДПО «Академия ПК и ПП работников образования», «Введение ФГОС НОО», 72ч.
2012 - Центр независимой оценки качества образования и образовательного аудита «Легион», «Мониторинг учебных достижений учащихся начальных классов в условиях ФГОС. Организация двухэтапных контрольных работ по итогам учебного года в начальных классах с использованием тестовых технологий», 8ч.
</t>
  </si>
  <si>
    <t>педагог-оганизатор</t>
  </si>
  <si>
    <t>ГОУ ВПО Хабаровский ГПУ ДВС 1203277, 02.07.2003Г.</t>
  </si>
  <si>
    <t>соответствие должности</t>
  </si>
  <si>
    <t>без категории</t>
  </si>
  <si>
    <t>23.04.2019 (Распоряжение КО и ПО ЛО от 20.05.2019 №1201-р)</t>
  </si>
  <si>
    <t xml:space="preserve">ЛГПИ им. Герцена
МВ № 664660 11.07.86г. 
</t>
  </si>
  <si>
    <t xml:space="preserve"> 1) ЛОИРО 
ПП №143527 11.01.2007г.      2) КПП ГАОУ ВО ЛО "ЛГУ им. А.С. Пушкина", "Управление образованием", 520  часов, Диплом о ПП №782403695985 от 27.02.2017. 
</t>
  </si>
  <si>
    <t>2013-Грамота КО СГО</t>
  </si>
  <si>
    <t>2016 Грамота КО СГО</t>
  </si>
  <si>
    <t xml:space="preserve"> 2016,        2013 Грамота КО СГО</t>
  </si>
  <si>
    <t>2012 Грамота КО СГО</t>
  </si>
  <si>
    <t>2015, 2010 Грамоты КО СГО</t>
  </si>
  <si>
    <t>зам. директора по ВР</t>
  </si>
  <si>
    <t>2019г. - ГАОУ ДПО "ЛОИРО", КПК по программе "Система психолого-педагогического сопровождения участников образовательного процесса при подготовке и сдаче ЕГЭ", 30ч.                                                                                          2018г. - АНО ДПО "Московская академия профессиональных компетенций" по программе "Профессиональная деятельность педагога-психолога. Психодидактическое проектирование процесса обучения и воспитания в соответствии с требованиями ФГОС и профессиональными требованиями к должности педагога-психолога", 72ч.                                                                                               2018г. - ГАОУ ДПО "ЛОИРО" по программе "Управление инновационным развитием ОО", 72ч.                                          2017г. - КПП АНО ВПО "Европейский университет "Бизнес Треугольник" (СПб) по программе ПП "Педагогическое образование: учитель географии", 700ч. Диплом ПП № 782700017055, 30.03.2017                                                         2017г. - ГАОУ ДПО "ЛОИРО", по программе "Обучение навыкам оказания первой помощи в ОО", 16ч.                    2013г. – ГАОУ ДПО «ЛОИРО», по программе «Психолого-педагогическое сопровождение педагога в условиях реализации ФГОС », 30ч.                                                                            2009г. - ГОУ ВПО РГПУ им.А.И. Герцена, "Свободное программное обеспечение в педагогической практике", 72ч.</t>
  </si>
  <si>
    <t>Пшеничная Елена Константиновна</t>
  </si>
  <si>
    <t>1)Психолог, преподаватель психологии по специальности "Психология". 2)Педагогическое образование: учитель географии.                 3) Менеджмент в образовании. Руководитель образовательной организации.</t>
  </si>
  <si>
    <t xml:space="preserve">1) ГОУ ВПО Ярославский ГПУ им. К.Д. Ушинского ВСГ 3048168 03.07.09г.  КПП АНО ВПО;                              2) "Европейский университет "Бизнес Треугольник" (СПб)  Диплом ПП № 782700017055, 30.03.2017;                       3) "Европейский университет "Бизнес Треугольник" (СПб) Диплом ПП № 782700043545, 25.02.2019  </t>
  </si>
  <si>
    <t xml:space="preserve">1) СПб ГОУ ВПО "СПбГУСиЭ" № ВСГ 2531471 29.01.2009           2) АНОО "Центр повышения квалификации педагогов и доп. Образования "АНЭКС" №14032275 15.05.2015 </t>
  </si>
  <si>
    <t>2018г. - ФГБОУ ВО "Российская академия нар.хоз-ва и гос. службы при Президенте РФ" по программе "Связи с общественностью", 24ч.                                                                                                   2016г. - ЧОУ "Центр Искусства Воспитания "Общеобразовательная Вальдорфская школа и детский сад" по программе "Методика и практика вальдорфского детского сада. Праздники года в детском саду", 60ч.</t>
  </si>
  <si>
    <t>Аносова Ольга Михайловна</t>
  </si>
  <si>
    <t>2г.7м.</t>
  </si>
  <si>
    <t>Лен .ордена труд .красного знамени ГПИ им. А.И. Герцена             МВ № 664060 03.07.1987</t>
  </si>
  <si>
    <t>учитель начальных классов по специальности "педагогика и методика начального обучения"</t>
  </si>
  <si>
    <t>первая кв. категория по должности "воспитатель"</t>
  </si>
  <si>
    <t>22.12.2015</t>
  </si>
  <si>
    <t xml:space="preserve">2017г. - ГАОУ ДПО "ЛОИРО", по программе "Обучение навыкам оказания первой помощи в ОО", 16ч.                             2015г. - ГАОУ ДПО "ЛОИРО", по программе "Управление воспитательной системой ОУ в условиях реализации ФГОС", 144ч. </t>
  </si>
  <si>
    <t>1г.5мес.</t>
  </si>
  <si>
    <t>1г.10мес.</t>
  </si>
  <si>
    <t xml:space="preserve">немецкий язык </t>
  </si>
  <si>
    <t>2019 Благодарность КОиПО Лен.обл.</t>
  </si>
  <si>
    <t>Блинова Светлана Александровна</t>
  </si>
  <si>
    <t>Ссреднее профессиональное</t>
  </si>
  <si>
    <t>Выборгский педагогический колледж СБ 3494484 17.06.2003</t>
  </si>
  <si>
    <t>воспитатель детей дошкольного возраста по специальности "Дошкольное образование"</t>
  </si>
  <si>
    <t>2019г. - Диплом о профессиональной переподготовке АНО ДПО "Московская академия профессиональных компетенций" по программе "Педагогика и методика начального образования", квалификация "учитель начальных классов", 576ч. (№ 180000317473 от 21.01.2019)                                            2019г. - Диплом о профессиональной переподготовке АНО ДПО "Московская академия профессиональных компетенций" по программе "Специальное (дефектологическое) образование: Дефектология", квалификация "учитель-дефектолог", 576ч. (№ 180000355790 от 28.01.2019)</t>
  </si>
  <si>
    <t>2019, 2014 Грмамота КО СГО</t>
  </si>
  <si>
    <t xml:space="preserve">2019 - Грамота Главы Администрации СГО; 2018, 2013 - Грамота КО СГО;       </t>
  </si>
  <si>
    <t>2019 - Грамота Главы Администрации МО СГО ЛО</t>
  </si>
  <si>
    <t>2019 - Благодарность Главы Администрации МО СГО ЛО; 2013 Грамота КО СГО</t>
  </si>
  <si>
    <t>2019 - Благодарность Главы Администрации МО СГО ЛО; 2011 Грамота КО СГО</t>
  </si>
  <si>
    <t xml:space="preserve">2019 - Грамота КО СГО; </t>
  </si>
  <si>
    <t xml:space="preserve">химия, химия (практикум), </t>
  </si>
  <si>
    <t xml:space="preserve">1)ФГБОУ ВО "Балтийский ГТУ "ВОЕНМЕХ" им. Д.Ф. Устинова" 1078241639100, 30.06.2017  2)АНО ДПО "Московская академия профессиональных компетенций", Диплом о ПП №180000288228, 08.10.2018г. </t>
  </si>
  <si>
    <t>1)Фундаментальная и прикладная лингвистика. 2)"Педагогическое образование: Английский язык в ОО"</t>
  </si>
  <si>
    <t>31</t>
  </si>
  <si>
    <t>5л.9м.</t>
  </si>
  <si>
    <t>1г.5м.</t>
  </si>
  <si>
    <t>15</t>
  </si>
  <si>
    <t>Ахмедова Жанна Ясыновна</t>
  </si>
  <si>
    <t>педагог-психолог</t>
  </si>
  <si>
    <t>1) ГОУ ВПО "Белгородский ГУ"       ВСГ 4829908 29.05.2010  2) НОУ ДПО "Институт дистанционного повышения квалификации" №542402940059  14.03.2016</t>
  </si>
  <si>
    <t xml:space="preserve">1) Учитель русского языка и литературы. Социальный педагог по специальности "Русский язык и литература" с доп. спец. "Социальная педагогика"                  2) проф. переподготовка по прогр. "Практическая дошк. педагогика и психология образования в соотв. с ФГОС ДО"              </t>
  </si>
  <si>
    <t xml:space="preserve">1) экономист-менеджер                      2) проф. переподготовка по программе "Образование и педагогика" </t>
  </si>
  <si>
    <t>13л.7м.</t>
  </si>
  <si>
    <t>2019  Благодарность КОиПО Расп. №1478-р от 24.06.19</t>
  </si>
  <si>
    <t xml:space="preserve">2018 Благодарность КОиПО  2019     Почетная грамота КОиПО Расп. №1478-р от 24.06.19  </t>
  </si>
  <si>
    <t>2019 Благодарность Губернатора             2016  Почетная гр. КОиПО</t>
  </si>
  <si>
    <t>2019 Почётный дтплом Зак.  собрания Лен.обл. 2014 Почетная гр. КОиПО</t>
  </si>
  <si>
    <t>2019           Грамота Главы СГО                2013</t>
  </si>
  <si>
    <t>2019                2013           Грамота КО СГО</t>
  </si>
  <si>
    <t>2019, 2016 Грамота КО СГО</t>
  </si>
  <si>
    <t>2019, 2014 Грамота КО СГО</t>
  </si>
  <si>
    <t>2019 - Грамота Главы Администрации СГО;               2017 Благодарность Администрации МО СГО ЛО</t>
  </si>
  <si>
    <t xml:space="preserve">2019г. - ФГБОУ ВО "РАНХиГС при Президенте РФ" по программе "Управление в сфере образования", 120ч.         2018г. - ГАОУ ДПО "ЛОИРО" по программе "Современные подходы к управлению ОО", 72ч.                                          2017г. - ГАОУ ДПО "ЛОИРО", по программе "Обучение созданию эссе как условие достижения метапредметных результатов", 36ч.                                                                    2017г. - ГАОУ ДПО "ЛОИРО", по программе "Обучение навыкам оказания первой помощи в ОО", 16ч.                     2017г. - КПП ГАОУ ВО ЛО "ЛГУ им. А.С. Пушкина", "Управление образованием", 520  часов, Диплом о ПП №782403695985 от 27.02.2017.                                              2016г. -  ЛОИРО "Методика проверки заданий с развернутым ответом экзаменационных работ ОГЭ по обществознанию", 18ч.                                                                                               2015г. –  ЛОИРО, семинар для кандидатов в председатели и экспертов ТПК ОГЭ по истории «Методика проверки заданий с развернутым ответом экз. работ ОГЭ по истории», 15ч.
2014 – ЛОИРО, «Достижение личностных, предметных и метапредметных результатов образования в процессе преподавания курсов истории и обществознания в основной школе», 72ч.
2014г.  – ГАОУ ДПО УМЦ по ГО ЧС и ПБ ЛО, удостоверение  о ПК в области ГО и защиты от ЧС, 36ч.
2012г. – ЛОИРО, «Содержательные и методические аспекты преподавания истории и обществознания», 144ч.
2012г. – ЛОИРО, «Управление воспитательной системой ОУ в контексте реализации НОИ ННШ»
2012г. – ЛОИРО, «Создание и внедрение образовательных и досуговых программ», 36ч.
</t>
  </si>
  <si>
    <t>Почетная грамота Министерства просвещения РФ пр.№68/н от 30.08.2019</t>
  </si>
  <si>
    <t>Строкова Светлана Александровна</t>
  </si>
  <si>
    <t>ГОУ СПО Усманский педагогический колледж Липецкой области.    1999 - 2004   АК 1018606 28.06.2004   ____________________________ГОУ ВПО "Липецкий государственный педагогический университет"   2004 - 2008                  ВСГ 1599149</t>
  </si>
  <si>
    <t>Преподавание в начальных классах _________________Математика</t>
  </si>
  <si>
    <t>Учитель начальных классов с дополнительной подготовкой в области математики ________________учитель математики</t>
  </si>
  <si>
    <t>Суворова Ольга Анатольевна</t>
  </si>
  <si>
    <t xml:space="preserve">учитель истории </t>
  </si>
  <si>
    <t>Историк, преподаватель истории</t>
  </si>
  <si>
    <t>Историк</t>
  </si>
  <si>
    <t>Санкт-Петербургский государственный университет  2007 - 2015, СА 16190</t>
  </si>
</sst>
</file>

<file path=xl/styles.xml><?xml version="1.0" encoding="utf-8"?>
<styleSheet xmlns="http://schemas.openxmlformats.org/spreadsheetml/2006/main">
  <numFmts count="1">
    <numFmt numFmtId="164" formatCode="000000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Arial Black"/>
      <family val="2"/>
      <charset val="204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left" vertical="center" wrapText="1"/>
    </xf>
    <xf numFmtId="0" fontId="2" fillId="3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2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3" fillId="0" borderId="0" xfId="0" applyFont="1"/>
    <xf numFmtId="0" fontId="2" fillId="3" borderId="1" xfId="2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2" fillId="0" borderId="1" xfId="2" applyFont="1" applyFill="1" applyBorder="1" applyAlignment="1">
      <alignment vertical="top" wrapText="1"/>
    </xf>
    <xf numFmtId="0" fontId="2" fillId="0" borderId="1" xfId="2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wrapText="1" shrinkToFi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2" borderId="2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left" vertical="center" wrapText="1"/>
    </xf>
    <xf numFmtId="49" fontId="2" fillId="2" borderId="2" xfId="2" applyNumberFormat="1" applyFont="1" applyFill="1" applyBorder="1" applyAlignment="1">
      <alignment horizontal="left" vertical="center" wrapText="1"/>
    </xf>
    <xf numFmtId="49" fontId="2" fillId="0" borderId="1" xfId="2" applyNumberFormat="1" applyFont="1" applyFill="1" applyBorder="1" applyAlignment="1">
      <alignment horizontal="left" vertical="center" wrapText="1"/>
    </xf>
    <xf numFmtId="14" fontId="2" fillId="0" borderId="1" xfId="2" applyNumberFormat="1" applyFont="1" applyBorder="1" applyAlignment="1">
      <alignment horizontal="left" vertical="center" wrapText="1"/>
    </xf>
    <xf numFmtId="0" fontId="2" fillId="3" borderId="1" xfId="2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2" fillId="0" borderId="1" xfId="2" applyFont="1" applyBorder="1" applyAlignment="1">
      <alignment horizontal="left" vertical="center"/>
    </xf>
    <xf numFmtId="14" fontId="2" fillId="0" borderId="1" xfId="2" applyNumberFormat="1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3" fontId="2" fillId="0" borderId="1" xfId="2" applyNumberFormat="1" applyFont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top" wrapText="1"/>
    </xf>
    <xf numFmtId="0" fontId="2" fillId="3" borderId="1" xfId="2" applyNumberFormat="1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left" vertical="center"/>
    </xf>
    <xf numFmtId="14" fontId="2" fillId="0" borderId="1" xfId="2" applyNumberFormat="1" applyFont="1" applyFill="1" applyBorder="1" applyAlignment="1">
      <alignment horizontal="left" vertical="center" wrapText="1"/>
    </xf>
    <xf numFmtId="49" fontId="2" fillId="3" borderId="1" xfId="2" applyNumberFormat="1" applyFont="1" applyFill="1" applyBorder="1" applyAlignment="1">
      <alignment horizontal="left" vertical="center" wrapText="1"/>
    </xf>
    <xf numFmtId="0" fontId="2" fillId="3" borderId="1" xfId="2" applyFont="1" applyFill="1" applyBorder="1" applyAlignment="1">
      <alignment horizontal="left" vertical="center"/>
    </xf>
    <xf numFmtId="164" fontId="2" fillId="0" borderId="1" xfId="2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2" fillId="0" borderId="0" xfId="2" applyFont="1" applyBorder="1" applyAlignment="1">
      <alignment horizontal="left" vertical="center" wrapText="1"/>
    </xf>
    <xf numFmtId="0" fontId="5" fillId="2" borderId="2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0" fontId="5" fillId="3" borderId="1" xfId="2" applyFont="1" applyFill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</cellXfs>
  <cellStyles count="11">
    <cellStyle name="Обычный" xfId="0" builtinId="0"/>
    <cellStyle name="Обычный 10" xfId="9"/>
    <cellStyle name="Обычный 11" xfId="1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56"/>
  <sheetViews>
    <sheetView tabSelected="1" topLeftCell="B36" zoomScale="80" zoomScaleNormal="80" workbookViewId="0">
      <pane xSplit="2" topLeftCell="D1" activePane="topRight" state="frozen"/>
      <selection activeCell="B1" sqref="B1"/>
      <selection pane="topRight" activeCell="G46" sqref="G46"/>
    </sheetView>
  </sheetViews>
  <sheetFormatPr defaultRowHeight="21"/>
  <cols>
    <col min="1" max="1" width="4.140625" customWidth="1"/>
    <col min="2" max="2" width="4.140625" style="28" customWidth="1"/>
    <col min="3" max="3" width="26.28515625" style="55" customWidth="1"/>
    <col min="4" max="5" width="16.7109375" style="28" customWidth="1"/>
    <col min="6" max="6" width="14.140625" style="28" customWidth="1"/>
    <col min="7" max="7" width="30.5703125" style="47" customWidth="1"/>
    <col min="8" max="8" width="19.42578125" style="28" customWidth="1"/>
    <col min="9" max="9" width="18" style="28" customWidth="1"/>
    <col min="10" max="10" width="11.85546875" style="28" customWidth="1"/>
    <col min="11" max="11" width="70.42578125" style="28" customWidth="1"/>
    <col min="12" max="12" width="0" style="28" hidden="1" customWidth="1"/>
    <col min="13" max="13" width="9.140625" style="47"/>
    <col min="14" max="14" width="0" style="28" hidden="1" customWidth="1"/>
    <col min="15" max="15" width="9.140625" style="28"/>
    <col min="16" max="16" width="11" style="28" customWidth="1"/>
    <col min="17" max="17" width="10.140625" style="28" customWidth="1"/>
    <col min="18" max="18" width="15.28515625" style="4" customWidth="1"/>
  </cols>
  <sheetData>
    <row r="1" spans="1:18" ht="18.75">
      <c r="A1" s="25" t="s">
        <v>98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</row>
    <row r="2" spans="1:18" s="9" customFormat="1" ht="102">
      <c r="A2" s="11"/>
      <c r="B2" s="7" t="s">
        <v>90</v>
      </c>
      <c r="C2" s="49" t="s">
        <v>0</v>
      </c>
      <c r="D2" s="30" t="s">
        <v>79</v>
      </c>
      <c r="E2" s="29" t="s">
        <v>81</v>
      </c>
      <c r="F2" s="29" t="s">
        <v>1</v>
      </c>
      <c r="G2" s="31" t="s">
        <v>83</v>
      </c>
      <c r="H2" s="29" t="s">
        <v>82</v>
      </c>
      <c r="I2" s="30" t="s">
        <v>2</v>
      </c>
      <c r="J2" s="30" t="s">
        <v>3</v>
      </c>
      <c r="K2" s="30" t="s">
        <v>284</v>
      </c>
      <c r="L2" s="30" t="s">
        <v>86</v>
      </c>
      <c r="M2" s="30" t="s">
        <v>86</v>
      </c>
      <c r="N2" s="30" t="s">
        <v>109</v>
      </c>
      <c r="O2" s="30" t="s">
        <v>109</v>
      </c>
      <c r="P2" s="30" t="s">
        <v>130</v>
      </c>
      <c r="Q2" s="30" t="s">
        <v>143</v>
      </c>
      <c r="R2" s="30" t="s">
        <v>217</v>
      </c>
    </row>
    <row r="3" spans="1:18" ht="76.5">
      <c r="B3" s="4">
        <v>1</v>
      </c>
      <c r="C3" s="54" t="s">
        <v>379</v>
      </c>
      <c r="D3" s="32" t="s">
        <v>253</v>
      </c>
      <c r="E3" s="32"/>
      <c r="F3" s="32" t="s">
        <v>4</v>
      </c>
      <c r="G3" s="32" t="s">
        <v>381</v>
      </c>
      <c r="H3" s="32" t="s">
        <v>382</v>
      </c>
      <c r="I3" s="32" t="s">
        <v>383</v>
      </c>
      <c r="J3" s="32" t="s">
        <v>384</v>
      </c>
      <c r="K3" s="34" t="s">
        <v>385</v>
      </c>
      <c r="L3" s="32"/>
      <c r="M3" s="32" t="s">
        <v>404</v>
      </c>
      <c r="N3" s="32"/>
      <c r="O3" s="32" t="s">
        <v>404</v>
      </c>
      <c r="P3" s="32"/>
      <c r="Q3" s="32"/>
      <c r="R3" s="32"/>
    </row>
    <row r="4" spans="1:18" s="9" customFormat="1" ht="107.25" customHeight="1">
      <c r="A4" s="8">
        <v>1</v>
      </c>
      <c r="B4" s="4">
        <v>2</v>
      </c>
      <c r="C4" s="50" t="s">
        <v>17</v>
      </c>
      <c r="D4" s="6" t="s">
        <v>101</v>
      </c>
      <c r="E4" s="6" t="s">
        <v>7</v>
      </c>
      <c r="F4" s="6" t="s">
        <v>4</v>
      </c>
      <c r="G4" s="32" t="s">
        <v>118</v>
      </c>
      <c r="H4" s="6" t="s">
        <v>121</v>
      </c>
      <c r="I4" s="6" t="s">
        <v>362</v>
      </c>
      <c r="J4" s="33">
        <v>42786</v>
      </c>
      <c r="K4" s="34" t="s">
        <v>302</v>
      </c>
      <c r="L4" s="6">
        <v>43</v>
      </c>
      <c r="M4" s="32">
        <f>L4+1</f>
        <v>44</v>
      </c>
      <c r="N4" s="6">
        <v>38</v>
      </c>
      <c r="O4" s="6">
        <f>N4+1</f>
        <v>39</v>
      </c>
      <c r="P4" s="35"/>
      <c r="Q4" s="4" t="s">
        <v>389</v>
      </c>
      <c r="R4" s="4" t="s">
        <v>371</v>
      </c>
    </row>
    <row r="5" spans="1:18" ht="195.75" customHeight="1">
      <c r="B5" s="4">
        <v>3</v>
      </c>
      <c r="C5" s="54" t="s">
        <v>408</v>
      </c>
      <c r="D5" s="32" t="s">
        <v>409</v>
      </c>
      <c r="E5" s="32"/>
      <c r="F5" s="32" t="s">
        <v>4</v>
      </c>
      <c r="G5" s="32" t="s">
        <v>410</v>
      </c>
      <c r="H5" s="46" t="s">
        <v>411</v>
      </c>
      <c r="I5" s="32" t="s">
        <v>362</v>
      </c>
      <c r="J5" s="32"/>
      <c r="K5" s="32"/>
      <c r="L5" s="32"/>
      <c r="M5" s="32" t="s">
        <v>407</v>
      </c>
      <c r="N5" s="32"/>
      <c r="O5" s="32" t="s">
        <v>413</v>
      </c>
      <c r="P5" s="32"/>
      <c r="Q5" s="32"/>
      <c r="R5" s="32"/>
    </row>
    <row r="6" spans="1:18" s="9" customFormat="1" ht="199.5" customHeight="1">
      <c r="A6" s="8">
        <v>2</v>
      </c>
      <c r="B6" s="4">
        <v>4</v>
      </c>
      <c r="C6" s="50" t="s">
        <v>22</v>
      </c>
      <c r="D6" s="6" t="s">
        <v>102</v>
      </c>
      <c r="E6" s="6" t="s">
        <v>116</v>
      </c>
      <c r="F6" s="6" t="s">
        <v>23</v>
      </c>
      <c r="G6" s="32" t="s">
        <v>126</v>
      </c>
      <c r="H6" s="6" t="s">
        <v>127</v>
      </c>
      <c r="I6" s="6" t="s">
        <v>5</v>
      </c>
      <c r="J6" s="6" t="s">
        <v>125</v>
      </c>
      <c r="K6" s="34" t="s">
        <v>328</v>
      </c>
      <c r="L6" s="6">
        <v>37</v>
      </c>
      <c r="M6" s="32">
        <f>L6+1</f>
        <v>38</v>
      </c>
      <c r="N6" s="6">
        <v>37</v>
      </c>
      <c r="O6" s="6">
        <f t="shared" ref="O6:O57" si="0">N6+1</f>
        <v>38</v>
      </c>
      <c r="P6" s="35"/>
      <c r="Q6" s="4" t="s">
        <v>226</v>
      </c>
      <c r="R6" s="4" t="s">
        <v>247</v>
      </c>
    </row>
    <row r="7" spans="1:18" s="9" customFormat="1" ht="409.5" customHeight="1">
      <c r="A7" s="10">
        <v>3</v>
      </c>
      <c r="B7" s="4">
        <v>3</v>
      </c>
      <c r="C7" s="50" t="s">
        <v>24</v>
      </c>
      <c r="D7" s="6" t="s">
        <v>101</v>
      </c>
      <c r="E7" s="6" t="s">
        <v>7</v>
      </c>
      <c r="F7" s="6" t="s">
        <v>4</v>
      </c>
      <c r="G7" s="32" t="s">
        <v>128</v>
      </c>
      <c r="H7" s="6" t="s">
        <v>129</v>
      </c>
      <c r="I7" s="6" t="s">
        <v>5</v>
      </c>
      <c r="J7" s="4" t="s">
        <v>139</v>
      </c>
      <c r="K7" s="34" t="s">
        <v>345</v>
      </c>
      <c r="L7" s="6">
        <v>37</v>
      </c>
      <c r="M7" s="32">
        <f>L7+1</f>
        <v>38</v>
      </c>
      <c r="N7" s="6">
        <v>31</v>
      </c>
      <c r="O7" s="6">
        <f t="shared" si="0"/>
        <v>32</v>
      </c>
      <c r="P7" s="4" t="s">
        <v>228</v>
      </c>
      <c r="Q7" s="35"/>
      <c r="R7" s="4" t="s">
        <v>330</v>
      </c>
    </row>
    <row r="8" spans="1:18" s="9" customFormat="1" ht="148.5" customHeight="1">
      <c r="A8" s="12"/>
      <c r="B8" s="4">
        <v>4</v>
      </c>
      <c r="C8" s="50" t="s">
        <v>390</v>
      </c>
      <c r="D8" s="6" t="s">
        <v>102</v>
      </c>
      <c r="E8" s="4" t="s">
        <v>99</v>
      </c>
      <c r="F8" s="6" t="s">
        <v>391</v>
      </c>
      <c r="G8" s="32" t="s">
        <v>392</v>
      </c>
      <c r="H8" s="6" t="s">
        <v>393</v>
      </c>
      <c r="I8" s="6" t="s">
        <v>362</v>
      </c>
      <c r="J8" s="4"/>
      <c r="K8" s="34" t="s">
        <v>394</v>
      </c>
      <c r="L8" s="6"/>
      <c r="M8" s="32" t="s">
        <v>407</v>
      </c>
      <c r="N8" s="6"/>
      <c r="O8" s="6">
        <v>13</v>
      </c>
      <c r="P8" s="4"/>
      <c r="Q8" s="35"/>
      <c r="R8" s="4"/>
    </row>
    <row r="9" spans="1:18" s="9" customFormat="1" ht="251.25" customHeight="1">
      <c r="A9" s="12">
        <v>5</v>
      </c>
      <c r="B9" s="4">
        <v>5</v>
      </c>
      <c r="C9" s="51" t="s">
        <v>26</v>
      </c>
      <c r="D9" s="6" t="s">
        <v>102</v>
      </c>
      <c r="E9" s="4" t="s">
        <v>116</v>
      </c>
      <c r="F9" s="6" t="s">
        <v>4</v>
      </c>
      <c r="G9" s="32" t="s">
        <v>358</v>
      </c>
      <c r="H9" s="6" t="s">
        <v>357</v>
      </c>
      <c r="I9" s="4" t="s">
        <v>27</v>
      </c>
      <c r="J9" s="4" t="s">
        <v>131</v>
      </c>
      <c r="K9" s="34" t="s">
        <v>359</v>
      </c>
      <c r="L9" s="36">
        <v>39</v>
      </c>
      <c r="M9" s="32">
        <f t="shared" ref="M9:M40" si="1">L9+1</f>
        <v>40</v>
      </c>
      <c r="N9" s="36">
        <v>37</v>
      </c>
      <c r="O9" s="6">
        <f t="shared" si="0"/>
        <v>38</v>
      </c>
      <c r="P9" s="35"/>
      <c r="Q9" s="35"/>
      <c r="R9" s="4"/>
    </row>
    <row r="10" spans="1:18" s="9" customFormat="1" ht="76.5" customHeight="1">
      <c r="A10" s="12">
        <v>6</v>
      </c>
      <c r="B10" s="4">
        <v>6</v>
      </c>
      <c r="C10" s="51" t="s">
        <v>28</v>
      </c>
      <c r="D10" s="6" t="s">
        <v>101</v>
      </c>
      <c r="E10" s="4" t="s">
        <v>7</v>
      </c>
      <c r="F10" s="6" t="s">
        <v>4</v>
      </c>
      <c r="G10" s="32" t="s">
        <v>132</v>
      </c>
      <c r="H10" s="6" t="s">
        <v>133</v>
      </c>
      <c r="I10" s="6" t="s">
        <v>362</v>
      </c>
      <c r="J10" s="37">
        <v>42118</v>
      </c>
      <c r="K10" s="34" t="s">
        <v>327</v>
      </c>
      <c r="L10" s="36">
        <v>18</v>
      </c>
      <c r="M10" s="32">
        <f t="shared" si="1"/>
        <v>19</v>
      </c>
      <c r="N10" s="36">
        <v>15</v>
      </c>
      <c r="O10" s="6">
        <f t="shared" si="0"/>
        <v>16</v>
      </c>
      <c r="P10" s="35"/>
      <c r="Q10" s="35"/>
      <c r="R10" s="4" t="s">
        <v>282</v>
      </c>
    </row>
    <row r="11" spans="1:18" s="9" customFormat="1" ht="81">
      <c r="A11" s="12">
        <v>7</v>
      </c>
      <c r="B11" s="4">
        <v>7</v>
      </c>
      <c r="C11" s="51" t="s">
        <v>29</v>
      </c>
      <c r="D11" s="6" t="s">
        <v>101</v>
      </c>
      <c r="E11" s="4" t="s">
        <v>110</v>
      </c>
      <c r="F11" s="6" t="s">
        <v>4</v>
      </c>
      <c r="G11" s="32" t="s">
        <v>237</v>
      </c>
      <c r="H11" s="6" t="s">
        <v>133</v>
      </c>
      <c r="I11" s="6" t="s">
        <v>362</v>
      </c>
      <c r="J11" s="37">
        <v>42118</v>
      </c>
      <c r="K11" s="34" t="s">
        <v>301</v>
      </c>
      <c r="L11" s="36">
        <v>35</v>
      </c>
      <c r="M11" s="32">
        <f t="shared" si="1"/>
        <v>36</v>
      </c>
      <c r="N11" s="36">
        <v>24</v>
      </c>
      <c r="O11" s="6">
        <f t="shared" si="0"/>
        <v>25</v>
      </c>
      <c r="P11" s="35"/>
      <c r="Q11" s="35"/>
      <c r="R11" s="4" t="s">
        <v>400</v>
      </c>
    </row>
    <row r="12" spans="1:18" s="9" customFormat="1" ht="102">
      <c r="A12" s="12">
        <v>8</v>
      </c>
      <c r="B12" s="4">
        <v>8</v>
      </c>
      <c r="C12" s="51" t="s">
        <v>30</v>
      </c>
      <c r="D12" s="6" t="s">
        <v>31</v>
      </c>
      <c r="E12" s="4" t="s">
        <v>401</v>
      </c>
      <c r="F12" s="6" t="s">
        <v>4</v>
      </c>
      <c r="G12" s="32" t="s">
        <v>134</v>
      </c>
      <c r="H12" s="4" t="s">
        <v>135</v>
      </c>
      <c r="I12" s="4" t="s">
        <v>5</v>
      </c>
      <c r="J12" s="4" t="s">
        <v>136</v>
      </c>
      <c r="K12" s="34" t="s">
        <v>300</v>
      </c>
      <c r="L12" s="36">
        <v>47</v>
      </c>
      <c r="M12" s="32">
        <f t="shared" si="1"/>
        <v>48</v>
      </c>
      <c r="N12" s="36">
        <v>45</v>
      </c>
      <c r="O12" s="6">
        <f t="shared" si="0"/>
        <v>46</v>
      </c>
      <c r="P12" s="35"/>
      <c r="Q12" s="35"/>
      <c r="R12" s="4" t="s">
        <v>367</v>
      </c>
    </row>
    <row r="13" spans="1:18" s="9" customFormat="1" ht="92.25" customHeight="1">
      <c r="A13" s="12">
        <v>10</v>
      </c>
      <c r="B13" s="4">
        <v>9</v>
      </c>
      <c r="C13" s="51" t="s">
        <v>32</v>
      </c>
      <c r="D13" s="6" t="s">
        <v>15</v>
      </c>
      <c r="E13" s="4" t="s">
        <v>33</v>
      </c>
      <c r="F13" s="6" t="s">
        <v>23</v>
      </c>
      <c r="G13" s="32" t="s">
        <v>145</v>
      </c>
      <c r="H13" s="4" t="s">
        <v>325</v>
      </c>
      <c r="I13" s="6" t="s">
        <v>362</v>
      </c>
      <c r="J13" s="37">
        <v>42118</v>
      </c>
      <c r="K13" s="34" t="s">
        <v>299</v>
      </c>
      <c r="L13" s="36">
        <v>46</v>
      </c>
      <c r="M13" s="32">
        <f t="shared" si="1"/>
        <v>47</v>
      </c>
      <c r="N13" s="36">
        <v>22</v>
      </c>
      <c r="O13" s="6">
        <f t="shared" si="0"/>
        <v>23</v>
      </c>
      <c r="P13" s="35"/>
      <c r="Q13" s="35"/>
      <c r="R13" s="4" t="s">
        <v>331</v>
      </c>
    </row>
    <row r="14" spans="1:18" s="9" customFormat="1" ht="92.25" customHeight="1">
      <c r="A14" s="12"/>
      <c r="B14" s="4">
        <v>10</v>
      </c>
      <c r="C14" s="50" t="s">
        <v>258</v>
      </c>
      <c r="D14" s="6" t="s">
        <v>102</v>
      </c>
      <c r="E14" s="4" t="s">
        <v>388</v>
      </c>
      <c r="F14" s="6" t="s">
        <v>4</v>
      </c>
      <c r="G14" s="32" t="s">
        <v>361</v>
      </c>
      <c r="H14" s="6" t="s">
        <v>326</v>
      </c>
      <c r="I14" s="6" t="s">
        <v>362</v>
      </c>
      <c r="J14" s="38"/>
      <c r="K14" s="38"/>
      <c r="L14" s="36">
        <v>8.5</v>
      </c>
      <c r="M14" s="32">
        <f t="shared" si="1"/>
        <v>9.5</v>
      </c>
      <c r="N14" s="36">
        <v>8.5</v>
      </c>
      <c r="O14" s="6">
        <f t="shared" si="0"/>
        <v>9.5</v>
      </c>
      <c r="P14" s="38"/>
      <c r="Q14" s="38"/>
      <c r="R14" s="4"/>
    </row>
    <row r="15" spans="1:18" s="9" customFormat="1" ht="114.75">
      <c r="A15" s="12">
        <v>12</v>
      </c>
      <c r="B15" s="4">
        <v>11</v>
      </c>
      <c r="C15" s="51" t="s">
        <v>34</v>
      </c>
      <c r="D15" s="6" t="s">
        <v>11</v>
      </c>
      <c r="E15" s="4" t="s">
        <v>112</v>
      </c>
      <c r="F15" s="6" t="s">
        <v>4</v>
      </c>
      <c r="G15" s="32" t="s">
        <v>148</v>
      </c>
      <c r="H15" s="4" t="s">
        <v>147</v>
      </c>
      <c r="I15" s="6" t="s">
        <v>362</v>
      </c>
      <c r="J15" s="33">
        <v>42786</v>
      </c>
      <c r="K15" s="34" t="s">
        <v>320</v>
      </c>
      <c r="L15" s="36">
        <v>34</v>
      </c>
      <c r="M15" s="32">
        <f t="shared" si="1"/>
        <v>35</v>
      </c>
      <c r="N15" s="36">
        <v>28</v>
      </c>
      <c r="O15" s="6">
        <f t="shared" si="0"/>
        <v>29</v>
      </c>
      <c r="P15" s="4"/>
      <c r="Q15" s="4"/>
      <c r="R15" s="4" t="s">
        <v>248</v>
      </c>
    </row>
    <row r="16" spans="1:18" s="9" customFormat="1" ht="409.5" customHeight="1">
      <c r="A16" s="12">
        <v>14</v>
      </c>
      <c r="B16" s="4">
        <v>12</v>
      </c>
      <c r="C16" s="51" t="s">
        <v>36</v>
      </c>
      <c r="D16" s="6" t="s">
        <v>105</v>
      </c>
      <c r="E16" s="4" t="s">
        <v>113</v>
      </c>
      <c r="F16" s="6" t="s">
        <v>4</v>
      </c>
      <c r="G16" s="32" t="s">
        <v>149</v>
      </c>
      <c r="H16" s="4" t="s">
        <v>37</v>
      </c>
      <c r="I16" s="4" t="s">
        <v>5</v>
      </c>
      <c r="J16" s="4" t="s">
        <v>364</v>
      </c>
      <c r="K16" s="34" t="s">
        <v>323</v>
      </c>
      <c r="L16" s="36">
        <v>29</v>
      </c>
      <c r="M16" s="32">
        <f t="shared" si="1"/>
        <v>30</v>
      </c>
      <c r="N16" s="36">
        <v>25</v>
      </c>
      <c r="O16" s="6">
        <f t="shared" si="0"/>
        <v>26</v>
      </c>
      <c r="P16" s="4" t="s">
        <v>336</v>
      </c>
      <c r="Q16" s="4" t="s">
        <v>231</v>
      </c>
      <c r="R16" s="4"/>
    </row>
    <row r="17" spans="1:18" s="9" customFormat="1" ht="153">
      <c r="A17" s="12">
        <v>15</v>
      </c>
      <c r="B17" s="4">
        <v>13</v>
      </c>
      <c r="C17" s="51" t="s">
        <v>38</v>
      </c>
      <c r="D17" s="6" t="s">
        <v>107</v>
      </c>
      <c r="E17" s="4" t="s">
        <v>16</v>
      </c>
      <c r="F17" s="6" t="s">
        <v>4</v>
      </c>
      <c r="G17" s="32" t="s">
        <v>242</v>
      </c>
      <c r="H17" s="4" t="s">
        <v>241</v>
      </c>
      <c r="I17" s="4" t="s">
        <v>27</v>
      </c>
      <c r="J17" s="4" t="s">
        <v>249</v>
      </c>
      <c r="K17" s="34" t="s">
        <v>298</v>
      </c>
      <c r="L17" s="36">
        <v>37</v>
      </c>
      <c r="M17" s="32">
        <f t="shared" si="1"/>
        <v>38</v>
      </c>
      <c r="N17" s="36">
        <v>24</v>
      </c>
      <c r="O17" s="6">
        <f t="shared" si="0"/>
        <v>25</v>
      </c>
      <c r="P17" s="4"/>
      <c r="Q17" s="4"/>
      <c r="R17" s="4" t="s">
        <v>225</v>
      </c>
    </row>
    <row r="18" spans="1:18" s="9" customFormat="1" ht="322.5" customHeight="1">
      <c r="A18" s="12">
        <v>16</v>
      </c>
      <c r="B18" s="4">
        <v>14</v>
      </c>
      <c r="C18" s="51" t="s">
        <v>39</v>
      </c>
      <c r="D18" s="6" t="s">
        <v>105</v>
      </c>
      <c r="E18" s="4" t="s">
        <v>114</v>
      </c>
      <c r="F18" s="6" t="s">
        <v>4</v>
      </c>
      <c r="G18" s="32" t="s">
        <v>150</v>
      </c>
      <c r="H18" s="4" t="s">
        <v>151</v>
      </c>
      <c r="I18" s="4" t="s">
        <v>5</v>
      </c>
      <c r="J18" s="4" t="s">
        <v>235</v>
      </c>
      <c r="K18" s="34" t="s">
        <v>343</v>
      </c>
      <c r="L18" s="36">
        <v>37</v>
      </c>
      <c r="M18" s="32">
        <f t="shared" si="1"/>
        <v>38</v>
      </c>
      <c r="N18" s="36">
        <v>37</v>
      </c>
      <c r="O18" s="6">
        <f t="shared" si="0"/>
        <v>38</v>
      </c>
      <c r="P18" s="4" t="s">
        <v>227</v>
      </c>
      <c r="Q18" s="4"/>
      <c r="R18" s="4" t="s">
        <v>334</v>
      </c>
    </row>
    <row r="19" spans="1:18" s="9" customFormat="1" ht="275.25" customHeight="1">
      <c r="A19" s="12">
        <v>17</v>
      </c>
      <c r="B19" s="4">
        <v>15</v>
      </c>
      <c r="C19" s="51" t="s">
        <v>40</v>
      </c>
      <c r="D19" s="6" t="s">
        <v>102</v>
      </c>
      <c r="E19" s="4" t="s">
        <v>99</v>
      </c>
      <c r="F19" s="6" t="s">
        <v>4</v>
      </c>
      <c r="G19" s="32" t="s">
        <v>153</v>
      </c>
      <c r="H19" s="4" t="s">
        <v>152</v>
      </c>
      <c r="I19" s="4" t="s">
        <v>5</v>
      </c>
      <c r="J19" s="5" t="s">
        <v>287</v>
      </c>
      <c r="K19" s="34" t="s">
        <v>322</v>
      </c>
      <c r="L19" s="36">
        <v>30</v>
      </c>
      <c r="M19" s="32">
        <f t="shared" si="1"/>
        <v>31</v>
      </c>
      <c r="N19" s="36">
        <v>30</v>
      </c>
      <c r="O19" s="6">
        <f t="shared" si="0"/>
        <v>31</v>
      </c>
      <c r="P19" s="4"/>
      <c r="Q19" s="4" t="s">
        <v>417</v>
      </c>
      <c r="R19" s="4" t="s">
        <v>333</v>
      </c>
    </row>
    <row r="20" spans="1:18" s="9" customFormat="1" ht="165.75">
      <c r="A20" s="12">
        <v>18</v>
      </c>
      <c r="B20" s="4">
        <v>16</v>
      </c>
      <c r="C20" s="51" t="s">
        <v>41</v>
      </c>
      <c r="D20" s="6" t="s">
        <v>11</v>
      </c>
      <c r="E20" s="4" t="s">
        <v>106</v>
      </c>
      <c r="F20" s="6" t="s">
        <v>4</v>
      </c>
      <c r="G20" s="32" t="s">
        <v>154</v>
      </c>
      <c r="H20" s="4" t="s">
        <v>147</v>
      </c>
      <c r="I20" s="4" t="s">
        <v>5</v>
      </c>
      <c r="J20" s="4" t="s">
        <v>155</v>
      </c>
      <c r="K20" s="34" t="s">
        <v>319</v>
      </c>
      <c r="L20" s="36">
        <v>48</v>
      </c>
      <c r="M20" s="32">
        <f t="shared" si="1"/>
        <v>49</v>
      </c>
      <c r="N20" s="36">
        <v>48</v>
      </c>
      <c r="O20" s="6">
        <f t="shared" si="0"/>
        <v>49</v>
      </c>
      <c r="P20" s="4" t="s">
        <v>142</v>
      </c>
      <c r="Q20" s="4"/>
      <c r="R20" s="4" t="s">
        <v>418</v>
      </c>
    </row>
    <row r="21" spans="1:18" s="9" customFormat="1" ht="140.25">
      <c r="A21" s="12">
        <v>20</v>
      </c>
      <c r="B21" s="4">
        <v>17</v>
      </c>
      <c r="C21" s="51" t="s">
        <v>42</v>
      </c>
      <c r="D21" s="6" t="s">
        <v>105</v>
      </c>
      <c r="E21" s="4" t="s">
        <v>111</v>
      </c>
      <c r="F21" s="6" t="s">
        <v>4</v>
      </c>
      <c r="G21" s="32" t="s">
        <v>157</v>
      </c>
      <c r="H21" s="4" t="s">
        <v>37</v>
      </c>
      <c r="I21" s="4" t="s">
        <v>5</v>
      </c>
      <c r="J21" s="4" t="s">
        <v>314</v>
      </c>
      <c r="K21" s="34" t="s">
        <v>315</v>
      </c>
      <c r="L21" s="36">
        <v>37</v>
      </c>
      <c r="M21" s="32">
        <f t="shared" si="1"/>
        <v>38</v>
      </c>
      <c r="N21" s="36">
        <v>37</v>
      </c>
      <c r="O21" s="6">
        <f t="shared" si="0"/>
        <v>38</v>
      </c>
      <c r="P21" s="4"/>
      <c r="Q21" s="4" t="s">
        <v>415</v>
      </c>
      <c r="R21" s="4">
        <v>2012</v>
      </c>
    </row>
    <row r="22" spans="1:18" s="9" customFormat="1" ht="276.75" customHeight="1">
      <c r="A22" s="12">
        <v>21</v>
      </c>
      <c r="B22" s="4">
        <v>18</v>
      </c>
      <c r="C22" s="51" t="s">
        <v>43</v>
      </c>
      <c r="D22" s="6" t="s">
        <v>101</v>
      </c>
      <c r="E22" s="4" t="s">
        <v>7</v>
      </c>
      <c r="F22" s="6" t="s">
        <v>4</v>
      </c>
      <c r="G22" s="32" t="s">
        <v>158</v>
      </c>
      <c r="H22" s="6" t="s">
        <v>160</v>
      </c>
      <c r="I22" s="4" t="s">
        <v>5</v>
      </c>
      <c r="J22" s="4" t="s">
        <v>159</v>
      </c>
      <c r="K22" s="34" t="s">
        <v>346</v>
      </c>
      <c r="L22" s="36">
        <v>41</v>
      </c>
      <c r="M22" s="32">
        <f t="shared" si="1"/>
        <v>42</v>
      </c>
      <c r="N22" s="36">
        <v>35</v>
      </c>
      <c r="O22" s="6">
        <f t="shared" si="0"/>
        <v>36</v>
      </c>
      <c r="P22" s="4" t="s">
        <v>229</v>
      </c>
      <c r="Q22" s="4"/>
      <c r="R22" s="4" t="s">
        <v>419</v>
      </c>
    </row>
    <row r="23" spans="1:18" s="9" customFormat="1" ht="241.5" customHeight="1">
      <c r="A23" s="12">
        <v>22</v>
      </c>
      <c r="B23" s="4">
        <v>19</v>
      </c>
      <c r="C23" s="51" t="s">
        <v>46</v>
      </c>
      <c r="D23" s="6" t="s">
        <v>105</v>
      </c>
      <c r="E23" s="4" t="s">
        <v>14</v>
      </c>
      <c r="F23" s="6" t="s">
        <v>4</v>
      </c>
      <c r="G23" s="32" t="s">
        <v>161</v>
      </c>
      <c r="H23" s="4" t="s">
        <v>37</v>
      </c>
      <c r="I23" s="4" t="s">
        <v>5</v>
      </c>
      <c r="J23" s="4" t="s">
        <v>138</v>
      </c>
      <c r="K23" s="34" t="s">
        <v>303</v>
      </c>
      <c r="L23" s="36">
        <v>11</v>
      </c>
      <c r="M23" s="32">
        <f t="shared" si="1"/>
        <v>12</v>
      </c>
      <c r="N23" s="36">
        <v>11</v>
      </c>
      <c r="O23" s="6">
        <f t="shared" si="0"/>
        <v>12</v>
      </c>
      <c r="P23" s="4"/>
      <c r="Q23" s="4" t="s">
        <v>414</v>
      </c>
      <c r="R23" s="4" t="s">
        <v>368</v>
      </c>
    </row>
    <row r="24" spans="1:18" s="9" customFormat="1" ht="158.25" customHeight="1">
      <c r="A24" s="12">
        <v>23</v>
      </c>
      <c r="B24" s="4">
        <v>20</v>
      </c>
      <c r="C24" s="51" t="s">
        <v>47</v>
      </c>
      <c r="D24" s="6" t="s">
        <v>11</v>
      </c>
      <c r="E24" s="4" t="s">
        <v>8</v>
      </c>
      <c r="F24" s="6" t="s">
        <v>4</v>
      </c>
      <c r="G24" s="32" t="s">
        <v>162</v>
      </c>
      <c r="H24" s="4" t="s">
        <v>163</v>
      </c>
      <c r="I24" s="4" t="s">
        <v>27</v>
      </c>
      <c r="J24" s="4" t="s">
        <v>125</v>
      </c>
      <c r="K24" s="34" t="s">
        <v>342</v>
      </c>
      <c r="L24" s="36">
        <v>18</v>
      </c>
      <c r="M24" s="32">
        <f t="shared" si="1"/>
        <v>19</v>
      </c>
      <c r="N24" s="36">
        <v>15</v>
      </c>
      <c r="O24" s="6">
        <f t="shared" si="0"/>
        <v>16</v>
      </c>
      <c r="P24" s="4"/>
      <c r="Q24" s="4"/>
      <c r="R24" s="4" t="s">
        <v>246</v>
      </c>
    </row>
    <row r="25" spans="1:18" s="9" customFormat="1" ht="322.5" customHeight="1">
      <c r="A25" s="12">
        <v>24</v>
      </c>
      <c r="B25" s="4">
        <v>21</v>
      </c>
      <c r="C25" s="51" t="s">
        <v>48</v>
      </c>
      <c r="D25" s="6" t="s">
        <v>105</v>
      </c>
      <c r="E25" s="4" t="s">
        <v>14</v>
      </c>
      <c r="F25" s="6" t="s">
        <v>4</v>
      </c>
      <c r="G25" s="32" t="s">
        <v>164</v>
      </c>
      <c r="H25" s="4" t="s">
        <v>165</v>
      </c>
      <c r="I25" s="4" t="s">
        <v>5</v>
      </c>
      <c r="J25" s="34" t="s">
        <v>304</v>
      </c>
      <c r="K25" s="34" t="s">
        <v>305</v>
      </c>
      <c r="L25" s="36">
        <v>35</v>
      </c>
      <c r="M25" s="32">
        <f t="shared" si="1"/>
        <v>36</v>
      </c>
      <c r="N25" s="36">
        <v>35</v>
      </c>
      <c r="O25" s="6">
        <f t="shared" si="0"/>
        <v>36</v>
      </c>
      <c r="P25" s="4" t="s">
        <v>166</v>
      </c>
      <c r="Q25" s="4" t="s">
        <v>231</v>
      </c>
      <c r="R25" s="4" t="s">
        <v>397</v>
      </c>
    </row>
    <row r="26" spans="1:18" s="9" customFormat="1" ht="167.25" customHeight="1">
      <c r="A26" s="12">
        <v>25</v>
      </c>
      <c r="B26" s="4">
        <v>22</v>
      </c>
      <c r="C26" s="51" t="s">
        <v>49</v>
      </c>
      <c r="D26" s="6" t="s">
        <v>101</v>
      </c>
      <c r="E26" s="4" t="s">
        <v>110</v>
      </c>
      <c r="F26" s="6" t="s">
        <v>4</v>
      </c>
      <c r="G26" s="32" t="s">
        <v>168</v>
      </c>
      <c r="H26" s="6" t="s">
        <v>18</v>
      </c>
      <c r="I26" s="6" t="s">
        <v>362</v>
      </c>
      <c r="J26" s="33">
        <v>42786</v>
      </c>
      <c r="K26" s="34" t="s">
        <v>297</v>
      </c>
      <c r="L26" s="36">
        <v>37</v>
      </c>
      <c r="M26" s="32">
        <f t="shared" si="1"/>
        <v>38</v>
      </c>
      <c r="N26" s="36">
        <v>31</v>
      </c>
      <c r="O26" s="6">
        <f t="shared" si="0"/>
        <v>32</v>
      </c>
      <c r="P26" s="4"/>
      <c r="Q26" s="4"/>
      <c r="R26" s="39" t="s">
        <v>369</v>
      </c>
    </row>
    <row r="27" spans="1:18" s="9" customFormat="1" ht="114.75">
      <c r="A27" s="12">
        <v>26</v>
      </c>
      <c r="B27" s="4">
        <v>23</v>
      </c>
      <c r="C27" s="51" t="s">
        <v>50</v>
      </c>
      <c r="D27" s="6" t="s">
        <v>104</v>
      </c>
      <c r="E27" s="4" t="s">
        <v>12</v>
      </c>
      <c r="F27" s="6" t="s">
        <v>23</v>
      </c>
      <c r="G27" s="32" t="s">
        <v>169</v>
      </c>
      <c r="H27" s="4" t="s">
        <v>170</v>
      </c>
      <c r="I27" s="4" t="s">
        <v>5</v>
      </c>
      <c r="J27" s="4" t="s">
        <v>171</v>
      </c>
      <c r="K27" s="34" t="s">
        <v>309</v>
      </c>
      <c r="L27" s="36">
        <v>26</v>
      </c>
      <c r="M27" s="32">
        <f t="shared" si="1"/>
        <v>27</v>
      </c>
      <c r="N27" s="36">
        <v>26</v>
      </c>
      <c r="O27" s="6">
        <f t="shared" si="0"/>
        <v>27</v>
      </c>
      <c r="P27" s="4"/>
      <c r="Q27" s="4" t="s">
        <v>167</v>
      </c>
      <c r="R27" s="4" t="s">
        <v>282</v>
      </c>
    </row>
    <row r="28" spans="1:18" s="9" customFormat="1" ht="229.5">
      <c r="A28" s="12">
        <v>27</v>
      </c>
      <c r="B28" s="4">
        <v>24</v>
      </c>
      <c r="C28" s="51" t="s">
        <v>51</v>
      </c>
      <c r="D28" s="6" t="s">
        <v>102</v>
      </c>
      <c r="E28" s="4" t="s">
        <v>99</v>
      </c>
      <c r="F28" s="6" t="s">
        <v>4</v>
      </c>
      <c r="G28" s="32" t="s">
        <v>172</v>
      </c>
      <c r="H28" s="6" t="s">
        <v>173</v>
      </c>
      <c r="I28" s="4" t="s">
        <v>5</v>
      </c>
      <c r="J28" s="4" t="s">
        <v>308</v>
      </c>
      <c r="K28" s="34" t="s">
        <v>310</v>
      </c>
      <c r="L28" s="36">
        <v>31</v>
      </c>
      <c r="M28" s="32">
        <f t="shared" si="1"/>
        <v>32</v>
      </c>
      <c r="N28" s="36">
        <v>28</v>
      </c>
      <c r="O28" s="6">
        <f t="shared" si="0"/>
        <v>29</v>
      </c>
      <c r="P28" s="4" t="s">
        <v>337</v>
      </c>
      <c r="Q28" s="4" t="s">
        <v>218</v>
      </c>
      <c r="R28" s="4" t="s">
        <v>398</v>
      </c>
    </row>
    <row r="29" spans="1:18" s="9" customFormat="1" ht="330.75" customHeight="1">
      <c r="A29" s="12">
        <v>30</v>
      </c>
      <c r="B29" s="4">
        <v>25</v>
      </c>
      <c r="C29" s="51" t="s">
        <v>52</v>
      </c>
      <c r="D29" s="6" t="s">
        <v>102</v>
      </c>
      <c r="E29" s="6" t="s">
        <v>116</v>
      </c>
      <c r="F29" s="6" t="s">
        <v>4</v>
      </c>
      <c r="G29" s="32" t="s">
        <v>174</v>
      </c>
      <c r="H29" s="6" t="s">
        <v>175</v>
      </c>
      <c r="I29" s="4" t="s">
        <v>5</v>
      </c>
      <c r="J29" s="4" t="s">
        <v>308</v>
      </c>
      <c r="K29" s="34" t="s">
        <v>352</v>
      </c>
      <c r="L29" s="36">
        <v>32</v>
      </c>
      <c r="M29" s="32">
        <f t="shared" si="1"/>
        <v>33</v>
      </c>
      <c r="N29" s="36">
        <v>32</v>
      </c>
      <c r="O29" s="6">
        <f t="shared" si="0"/>
        <v>33</v>
      </c>
      <c r="P29" s="4"/>
      <c r="Q29" s="4" t="s">
        <v>221</v>
      </c>
      <c r="R29" s="4" t="s">
        <v>247</v>
      </c>
    </row>
    <row r="30" spans="1:18" s="9" customFormat="1" ht="153">
      <c r="A30" s="12">
        <v>31</v>
      </c>
      <c r="B30" s="4">
        <v>26</v>
      </c>
      <c r="C30" s="50" t="s">
        <v>53</v>
      </c>
      <c r="D30" s="6" t="s">
        <v>101</v>
      </c>
      <c r="E30" s="6" t="s">
        <v>7</v>
      </c>
      <c r="F30" s="32" t="s">
        <v>340</v>
      </c>
      <c r="G30" s="32" t="s">
        <v>339</v>
      </c>
      <c r="H30" s="6" t="s">
        <v>341</v>
      </c>
      <c r="I30" s="6" t="s">
        <v>362</v>
      </c>
      <c r="J30" s="33">
        <v>43175</v>
      </c>
      <c r="K30" s="40" t="s">
        <v>312</v>
      </c>
      <c r="L30" s="6">
        <v>5</v>
      </c>
      <c r="M30" s="32">
        <f t="shared" si="1"/>
        <v>6</v>
      </c>
      <c r="N30" s="6">
        <v>5</v>
      </c>
      <c r="O30" s="6">
        <f t="shared" si="0"/>
        <v>6</v>
      </c>
      <c r="P30" s="4"/>
      <c r="Q30" s="4"/>
      <c r="R30" s="4" t="s">
        <v>282</v>
      </c>
    </row>
    <row r="31" spans="1:18" s="9" customFormat="1" ht="396.75" customHeight="1">
      <c r="A31" s="12">
        <v>32</v>
      </c>
      <c r="B31" s="4">
        <v>27</v>
      </c>
      <c r="C31" s="51" t="s">
        <v>54</v>
      </c>
      <c r="D31" s="6" t="s">
        <v>101</v>
      </c>
      <c r="E31" s="4" t="s">
        <v>7</v>
      </c>
      <c r="F31" s="6" t="s">
        <v>4</v>
      </c>
      <c r="G31" s="32" t="s">
        <v>176</v>
      </c>
      <c r="H31" s="6" t="s">
        <v>177</v>
      </c>
      <c r="I31" s="4" t="s">
        <v>5</v>
      </c>
      <c r="J31" s="4" t="s">
        <v>250</v>
      </c>
      <c r="K31" s="40" t="s">
        <v>347</v>
      </c>
      <c r="L31" s="36">
        <v>23</v>
      </c>
      <c r="M31" s="32">
        <f t="shared" si="1"/>
        <v>24</v>
      </c>
      <c r="N31" s="36">
        <v>23</v>
      </c>
      <c r="O31" s="6">
        <f t="shared" si="0"/>
        <v>24</v>
      </c>
      <c r="P31" s="4"/>
      <c r="Q31" s="4" t="s">
        <v>416</v>
      </c>
      <c r="R31" s="4" t="s">
        <v>332</v>
      </c>
    </row>
    <row r="32" spans="1:18" s="9" customFormat="1" ht="153">
      <c r="A32" s="12">
        <v>33</v>
      </c>
      <c r="B32" s="4">
        <v>28</v>
      </c>
      <c r="C32" s="51" t="s">
        <v>55</v>
      </c>
      <c r="D32" s="6" t="s">
        <v>102</v>
      </c>
      <c r="E32" s="6" t="s">
        <v>116</v>
      </c>
      <c r="F32" s="6" t="s">
        <v>4</v>
      </c>
      <c r="G32" s="32" t="s">
        <v>178</v>
      </c>
      <c r="H32" s="6" t="s">
        <v>179</v>
      </c>
      <c r="I32" s="4" t="s">
        <v>5</v>
      </c>
      <c r="J32" s="4" t="s">
        <v>144</v>
      </c>
      <c r="K32" s="34" t="s">
        <v>313</v>
      </c>
      <c r="L32" s="36">
        <v>27</v>
      </c>
      <c r="M32" s="32">
        <f t="shared" si="1"/>
        <v>28</v>
      </c>
      <c r="N32" s="36">
        <v>24</v>
      </c>
      <c r="O32" s="6">
        <f t="shared" si="0"/>
        <v>25</v>
      </c>
      <c r="P32" s="4"/>
      <c r="Q32" s="4" t="s">
        <v>226</v>
      </c>
      <c r="R32" s="4" t="s">
        <v>247</v>
      </c>
    </row>
    <row r="33" spans="1:18" s="9" customFormat="1" ht="164.25" customHeight="1">
      <c r="A33" s="12">
        <v>34</v>
      </c>
      <c r="B33" s="4">
        <v>29</v>
      </c>
      <c r="C33" s="51" t="s">
        <v>56</v>
      </c>
      <c r="D33" s="6" t="s">
        <v>104</v>
      </c>
      <c r="E33" s="4" t="s">
        <v>12</v>
      </c>
      <c r="F33" s="6" t="s">
        <v>4</v>
      </c>
      <c r="G33" s="32" t="s">
        <v>187</v>
      </c>
      <c r="H33" s="4" t="s">
        <v>180</v>
      </c>
      <c r="I33" s="4" t="s">
        <v>5</v>
      </c>
      <c r="J33" s="4" t="s">
        <v>307</v>
      </c>
      <c r="K33" s="34" t="s">
        <v>271</v>
      </c>
      <c r="L33" s="36">
        <v>24</v>
      </c>
      <c r="M33" s="32">
        <f t="shared" si="1"/>
        <v>25</v>
      </c>
      <c r="N33" s="36">
        <v>23</v>
      </c>
      <c r="O33" s="6">
        <f t="shared" si="0"/>
        <v>24</v>
      </c>
      <c r="P33" s="4"/>
      <c r="Q33" s="4"/>
      <c r="R33" s="4" t="s">
        <v>420</v>
      </c>
    </row>
    <row r="34" spans="1:18" s="9" customFormat="1" ht="393.75" customHeight="1">
      <c r="A34" s="12">
        <v>36</v>
      </c>
      <c r="B34" s="4">
        <v>30</v>
      </c>
      <c r="C34" s="51" t="s">
        <v>57</v>
      </c>
      <c r="D34" s="6" t="s">
        <v>102</v>
      </c>
      <c r="E34" s="4" t="s">
        <v>116</v>
      </c>
      <c r="F34" s="6" t="s">
        <v>4</v>
      </c>
      <c r="G34" s="32" t="s">
        <v>181</v>
      </c>
      <c r="H34" s="6" t="s">
        <v>182</v>
      </c>
      <c r="I34" s="4" t="s">
        <v>5</v>
      </c>
      <c r="J34" s="4" t="s">
        <v>307</v>
      </c>
      <c r="K34" s="34" t="s">
        <v>293</v>
      </c>
      <c r="L34" s="36">
        <v>22</v>
      </c>
      <c r="M34" s="32">
        <f t="shared" si="1"/>
        <v>23</v>
      </c>
      <c r="N34" s="36">
        <v>22</v>
      </c>
      <c r="O34" s="6">
        <f t="shared" si="0"/>
        <v>23</v>
      </c>
      <c r="P34" s="4"/>
      <c r="Q34" s="4" t="s">
        <v>230</v>
      </c>
      <c r="R34" s="4" t="s">
        <v>368</v>
      </c>
    </row>
    <row r="35" spans="1:18" s="9" customFormat="1" ht="121.5" customHeight="1">
      <c r="A35" s="12"/>
      <c r="B35" s="4">
        <v>31</v>
      </c>
      <c r="C35" s="51" t="s">
        <v>259</v>
      </c>
      <c r="D35" s="6" t="s">
        <v>11</v>
      </c>
      <c r="E35" s="4" t="s">
        <v>288</v>
      </c>
      <c r="F35" s="6" t="s">
        <v>289</v>
      </c>
      <c r="G35" s="32" t="s">
        <v>290</v>
      </c>
      <c r="H35" s="6" t="s">
        <v>291</v>
      </c>
      <c r="I35" s="6" t="s">
        <v>362</v>
      </c>
      <c r="J35" s="33">
        <v>43542</v>
      </c>
      <c r="K35" s="41" t="s">
        <v>318</v>
      </c>
      <c r="L35" s="36">
        <v>18</v>
      </c>
      <c r="M35" s="32">
        <f t="shared" si="1"/>
        <v>19</v>
      </c>
      <c r="N35" s="36">
        <v>16</v>
      </c>
      <c r="O35" s="6">
        <f t="shared" si="0"/>
        <v>17</v>
      </c>
      <c r="P35" s="4"/>
      <c r="Q35" s="4"/>
      <c r="R35" s="4" t="s">
        <v>400</v>
      </c>
    </row>
    <row r="36" spans="1:18" s="9" customFormat="1" ht="285.75" customHeight="1">
      <c r="A36" s="12">
        <v>37</v>
      </c>
      <c r="B36" s="4">
        <v>32</v>
      </c>
      <c r="C36" s="51" t="s">
        <v>60</v>
      </c>
      <c r="D36" s="6" t="s">
        <v>102</v>
      </c>
      <c r="E36" s="4" t="s">
        <v>116</v>
      </c>
      <c r="F36" s="6" t="s">
        <v>4</v>
      </c>
      <c r="G36" s="32" t="s">
        <v>183</v>
      </c>
      <c r="H36" s="6" t="s">
        <v>156</v>
      </c>
      <c r="I36" s="4" t="s">
        <v>27</v>
      </c>
      <c r="J36" s="4" t="s">
        <v>184</v>
      </c>
      <c r="K36" s="34" t="s">
        <v>348</v>
      </c>
      <c r="L36" s="36">
        <v>28</v>
      </c>
      <c r="M36" s="32">
        <f t="shared" si="1"/>
        <v>29</v>
      </c>
      <c r="N36" s="36">
        <v>27</v>
      </c>
      <c r="O36" s="6">
        <f t="shared" si="0"/>
        <v>28</v>
      </c>
      <c r="P36" s="4"/>
      <c r="Q36" s="4"/>
      <c r="R36" s="4" t="s">
        <v>370</v>
      </c>
    </row>
    <row r="37" spans="1:18" ht="114.75">
      <c r="B37" s="4">
        <v>53</v>
      </c>
      <c r="C37" s="54" t="s">
        <v>374</v>
      </c>
      <c r="D37" s="32" t="s">
        <v>360</v>
      </c>
      <c r="E37" s="32"/>
      <c r="F37" s="32" t="s">
        <v>4</v>
      </c>
      <c r="G37" s="32" t="s">
        <v>377</v>
      </c>
      <c r="H37" s="32" t="s">
        <v>412</v>
      </c>
      <c r="I37" s="32" t="s">
        <v>362</v>
      </c>
      <c r="J37" s="32"/>
      <c r="K37" s="34" t="s">
        <v>378</v>
      </c>
      <c r="L37" s="32"/>
      <c r="M37" s="32" t="s">
        <v>405</v>
      </c>
      <c r="N37" s="32"/>
      <c r="O37" s="32" t="s">
        <v>406</v>
      </c>
      <c r="P37" s="32"/>
      <c r="Q37" s="32"/>
      <c r="R37" s="32"/>
    </row>
    <row r="38" spans="1:18" s="9" customFormat="1" ht="213.75" customHeight="1">
      <c r="A38" s="12">
        <v>39</v>
      </c>
      <c r="B38" s="4">
        <v>34</v>
      </c>
      <c r="C38" s="51" t="s">
        <v>61</v>
      </c>
      <c r="D38" s="6" t="s">
        <v>102</v>
      </c>
      <c r="E38" s="4" t="s">
        <v>99</v>
      </c>
      <c r="F38" s="6" t="s">
        <v>4</v>
      </c>
      <c r="G38" s="32" t="s">
        <v>188</v>
      </c>
      <c r="H38" s="6" t="s">
        <v>189</v>
      </c>
      <c r="I38" s="4" t="s">
        <v>5</v>
      </c>
      <c r="J38" s="4" t="s">
        <v>286</v>
      </c>
      <c r="K38" s="34" t="s">
        <v>292</v>
      </c>
      <c r="L38" s="36">
        <v>19</v>
      </c>
      <c r="M38" s="32">
        <f t="shared" si="1"/>
        <v>20</v>
      </c>
      <c r="N38" s="36">
        <v>19</v>
      </c>
      <c r="O38" s="6">
        <f t="shared" si="0"/>
        <v>20</v>
      </c>
      <c r="P38" s="4"/>
      <c r="Q38" s="4" t="s">
        <v>219</v>
      </c>
      <c r="R38" s="4" t="s">
        <v>399</v>
      </c>
    </row>
    <row r="39" spans="1:18" s="9" customFormat="1" ht="409.5" customHeight="1">
      <c r="A39" s="12">
        <v>40</v>
      </c>
      <c r="B39" s="4">
        <v>35</v>
      </c>
      <c r="C39" s="51" t="s">
        <v>62</v>
      </c>
      <c r="D39" s="6" t="s">
        <v>102</v>
      </c>
      <c r="E39" s="4" t="s">
        <v>99</v>
      </c>
      <c r="F39" s="6" t="s">
        <v>4</v>
      </c>
      <c r="G39" s="32" t="s">
        <v>190</v>
      </c>
      <c r="H39" s="6" t="s">
        <v>191</v>
      </c>
      <c r="I39" s="4" t="s">
        <v>5</v>
      </c>
      <c r="J39" s="5" t="s">
        <v>275</v>
      </c>
      <c r="K39" s="34" t="s">
        <v>311</v>
      </c>
      <c r="L39" s="36">
        <v>23</v>
      </c>
      <c r="M39" s="32">
        <f t="shared" si="1"/>
        <v>24</v>
      </c>
      <c r="N39" s="36">
        <v>23</v>
      </c>
      <c r="O39" s="6">
        <f t="shared" si="0"/>
        <v>24</v>
      </c>
      <c r="P39" s="4"/>
      <c r="Q39" s="4" t="s">
        <v>220</v>
      </c>
      <c r="R39" s="4" t="s">
        <v>285</v>
      </c>
    </row>
    <row r="40" spans="1:18" s="9" customFormat="1" ht="156.75" customHeight="1">
      <c r="A40" s="12">
        <v>41</v>
      </c>
      <c r="B40" s="4">
        <v>36</v>
      </c>
      <c r="C40" s="51" t="s">
        <v>63</v>
      </c>
      <c r="D40" s="6" t="s">
        <v>108</v>
      </c>
      <c r="E40" s="4" t="s">
        <v>115</v>
      </c>
      <c r="F40" s="6" t="s">
        <v>4</v>
      </c>
      <c r="G40" s="32" t="s">
        <v>192</v>
      </c>
      <c r="H40" s="4" t="s">
        <v>193</v>
      </c>
      <c r="I40" s="4" t="s">
        <v>5</v>
      </c>
      <c r="J40" s="4" t="s">
        <v>194</v>
      </c>
      <c r="K40" s="34" t="s">
        <v>279</v>
      </c>
      <c r="L40" s="36">
        <v>32</v>
      </c>
      <c r="M40" s="32">
        <f t="shared" si="1"/>
        <v>33</v>
      </c>
      <c r="N40" s="36">
        <v>32</v>
      </c>
      <c r="O40" s="6">
        <f t="shared" si="0"/>
        <v>33</v>
      </c>
      <c r="P40" s="4"/>
      <c r="Q40" s="4"/>
      <c r="R40" s="4" t="s">
        <v>248</v>
      </c>
    </row>
    <row r="41" spans="1:18" s="22" customFormat="1" ht="145.5" customHeight="1">
      <c r="A41" s="1"/>
      <c r="B41" s="4">
        <v>37</v>
      </c>
      <c r="C41" s="50" t="s">
        <v>244</v>
      </c>
      <c r="D41" s="6" t="s">
        <v>101</v>
      </c>
      <c r="E41" s="6" t="s">
        <v>7</v>
      </c>
      <c r="F41" s="6" t="s">
        <v>239</v>
      </c>
      <c r="G41" s="32" t="s">
        <v>402</v>
      </c>
      <c r="H41" s="6" t="s">
        <v>403</v>
      </c>
      <c r="I41" s="6" t="s">
        <v>363</v>
      </c>
      <c r="J41" s="6" t="s">
        <v>117</v>
      </c>
      <c r="K41" s="40" t="s">
        <v>278</v>
      </c>
      <c r="L41" s="42" t="s">
        <v>262</v>
      </c>
      <c r="M41" s="32" t="s">
        <v>262</v>
      </c>
      <c r="N41" s="42" t="s">
        <v>262</v>
      </c>
      <c r="O41" s="6" t="s">
        <v>387</v>
      </c>
      <c r="P41" s="6"/>
      <c r="Q41" s="6"/>
      <c r="R41" s="6"/>
    </row>
    <row r="42" spans="1:18" s="22" customFormat="1" ht="76.5">
      <c r="A42" s="1"/>
      <c r="B42" s="4">
        <v>38</v>
      </c>
      <c r="C42" s="50" t="s">
        <v>257</v>
      </c>
      <c r="D42" s="6" t="s">
        <v>101</v>
      </c>
      <c r="E42" s="6" t="s">
        <v>7</v>
      </c>
      <c r="F42" s="6" t="s">
        <v>4</v>
      </c>
      <c r="G42" s="32" t="s">
        <v>276</v>
      </c>
      <c r="H42" s="6" t="s">
        <v>277</v>
      </c>
      <c r="I42" s="6" t="s">
        <v>362</v>
      </c>
      <c r="J42" s="43">
        <v>42118</v>
      </c>
      <c r="K42" s="40" t="s">
        <v>274</v>
      </c>
      <c r="L42" s="42">
        <v>10</v>
      </c>
      <c r="M42" s="32">
        <f t="shared" ref="M42:M57" si="2">L42+1</f>
        <v>11</v>
      </c>
      <c r="N42" s="42">
        <v>10</v>
      </c>
      <c r="O42" s="6">
        <f t="shared" si="0"/>
        <v>11</v>
      </c>
      <c r="P42" s="6"/>
      <c r="Q42" s="6"/>
      <c r="R42" s="6"/>
    </row>
    <row r="43" spans="1:18" s="9" customFormat="1" ht="194.25" customHeight="1">
      <c r="A43" s="12">
        <v>44</v>
      </c>
      <c r="B43" s="4">
        <v>39</v>
      </c>
      <c r="C43" s="52" t="s">
        <v>65</v>
      </c>
      <c r="D43" s="5" t="s">
        <v>66</v>
      </c>
      <c r="E43" s="5" t="s">
        <v>67</v>
      </c>
      <c r="F43" s="5" t="s">
        <v>4</v>
      </c>
      <c r="G43" s="44" t="s">
        <v>236</v>
      </c>
      <c r="H43" s="5" t="s">
        <v>195</v>
      </c>
      <c r="I43" s="5" t="s">
        <v>5</v>
      </c>
      <c r="J43" s="4" t="s">
        <v>139</v>
      </c>
      <c r="K43" s="34" t="s">
        <v>351</v>
      </c>
      <c r="L43" s="45">
        <v>10</v>
      </c>
      <c r="M43" s="32">
        <f t="shared" si="2"/>
        <v>11</v>
      </c>
      <c r="N43" s="45">
        <v>10</v>
      </c>
      <c r="O43" s="6">
        <f t="shared" si="0"/>
        <v>11</v>
      </c>
      <c r="P43" s="4"/>
      <c r="Q43" s="4"/>
      <c r="R43" s="4" t="s">
        <v>283</v>
      </c>
    </row>
    <row r="44" spans="1:18" s="9" customFormat="1" ht="184.5" customHeight="1">
      <c r="A44" s="12">
        <v>45</v>
      </c>
      <c r="B44" s="4">
        <v>40</v>
      </c>
      <c r="C44" s="51" t="s">
        <v>68</v>
      </c>
      <c r="D44" s="6" t="s">
        <v>101</v>
      </c>
      <c r="E44" s="4" t="s">
        <v>7</v>
      </c>
      <c r="F44" s="6" t="s">
        <v>4</v>
      </c>
      <c r="G44" s="32" t="s">
        <v>196</v>
      </c>
      <c r="H44" s="6" t="s">
        <v>197</v>
      </c>
      <c r="I44" s="6" t="s">
        <v>362</v>
      </c>
      <c r="J44" s="33">
        <v>42404</v>
      </c>
      <c r="K44" s="34" t="s">
        <v>281</v>
      </c>
      <c r="L44" s="36">
        <v>34</v>
      </c>
      <c r="M44" s="32">
        <f t="shared" si="2"/>
        <v>35</v>
      </c>
      <c r="N44" s="36">
        <v>33</v>
      </c>
      <c r="O44" s="6">
        <f t="shared" si="0"/>
        <v>34</v>
      </c>
      <c r="P44" s="4"/>
      <c r="Q44" s="4"/>
      <c r="R44" s="4" t="s">
        <v>282</v>
      </c>
    </row>
    <row r="45" spans="1:18" s="9" customFormat="1" ht="184.5" customHeight="1">
      <c r="A45" s="12"/>
      <c r="B45" s="4"/>
      <c r="C45" s="51" t="s">
        <v>425</v>
      </c>
      <c r="D45" s="6" t="s">
        <v>11</v>
      </c>
      <c r="E45" s="4" t="s">
        <v>8</v>
      </c>
      <c r="F45" s="6" t="s">
        <v>4</v>
      </c>
      <c r="G45" s="32" t="s">
        <v>426</v>
      </c>
      <c r="H45" s="6" t="s">
        <v>427</v>
      </c>
      <c r="I45" s="6" t="s">
        <v>428</v>
      </c>
      <c r="J45" s="33"/>
      <c r="K45" s="41"/>
      <c r="L45" s="36"/>
      <c r="M45" s="32"/>
      <c r="N45" s="36"/>
      <c r="O45" s="6"/>
      <c r="P45" s="4"/>
      <c r="Q45" s="4"/>
      <c r="R45" s="4"/>
    </row>
    <row r="46" spans="1:18" s="9" customFormat="1" ht="184.5" customHeight="1">
      <c r="A46" s="12"/>
      <c r="B46" s="4"/>
      <c r="C46" s="51" t="s">
        <v>429</v>
      </c>
      <c r="D46" s="6" t="s">
        <v>430</v>
      </c>
      <c r="E46" s="4" t="s">
        <v>25</v>
      </c>
      <c r="F46" s="6" t="s">
        <v>4</v>
      </c>
      <c r="G46" s="32" t="s">
        <v>433</v>
      </c>
      <c r="H46" s="4" t="s">
        <v>432</v>
      </c>
      <c r="I46" s="6" t="s">
        <v>431</v>
      </c>
      <c r="J46" s="33"/>
      <c r="K46" s="41"/>
      <c r="L46" s="36"/>
      <c r="M46" s="32"/>
      <c r="N46" s="36"/>
      <c r="O46" s="6"/>
      <c r="P46" s="4"/>
      <c r="Q46" s="4"/>
      <c r="R46" s="4"/>
    </row>
    <row r="47" spans="1:18" s="9" customFormat="1" ht="213.75" customHeight="1">
      <c r="A47" s="12">
        <v>48</v>
      </c>
      <c r="B47" s="4">
        <v>41</v>
      </c>
      <c r="C47" s="50" t="s">
        <v>70</v>
      </c>
      <c r="D47" s="6" t="s">
        <v>101</v>
      </c>
      <c r="E47" s="6" t="s">
        <v>7</v>
      </c>
      <c r="F47" s="6" t="s">
        <v>4</v>
      </c>
      <c r="G47" s="32" t="s">
        <v>199</v>
      </c>
      <c r="H47" s="4" t="s">
        <v>198</v>
      </c>
      <c r="I47" s="6" t="s">
        <v>5</v>
      </c>
      <c r="J47" s="5" t="s">
        <v>275</v>
      </c>
      <c r="K47" s="34" t="s">
        <v>294</v>
      </c>
      <c r="L47" s="6">
        <v>20</v>
      </c>
      <c r="M47" s="32">
        <f t="shared" si="2"/>
        <v>21</v>
      </c>
      <c r="N47" s="6">
        <v>20</v>
      </c>
      <c r="O47" s="6">
        <f t="shared" si="0"/>
        <v>21</v>
      </c>
      <c r="P47" s="4" t="s">
        <v>424</v>
      </c>
      <c r="Q47" s="4" t="s">
        <v>233</v>
      </c>
      <c r="R47" s="4" t="s">
        <v>246</v>
      </c>
    </row>
    <row r="48" spans="1:18" s="9" customFormat="1" ht="140.25">
      <c r="A48" s="12">
        <v>49</v>
      </c>
      <c r="B48" s="4">
        <v>42</v>
      </c>
      <c r="C48" s="51" t="s">
        <v>71</v>
      </c>
      <c r="D48" s="6" t="s">
        <v>104</v>
      </c>
      <c r="E48" s="4" t="s">
        <v>12</v>
      </c>
      <c r="F48" s="6" t="s">
        <v>4</v>
      </c>
      <c r="G48" s="32" t="s">
        <v>216</v>
      </c>
      <c r="H48" s="4" t="s">
        <v>200</v>
      </c>
      <c r="I48" s="4" t="s">
        <v>5</v>
      </c>
      <c r="J48" s="4" t="s">
        <v>268</v>
      </c>
      <c r="K48" s="34" t="s">
        <v>267</v>
      </c>
      <c r="L48" s="36">
        <v>38</v>
      </c>
      <c r="M48" s="32">
        <f t="shared" si="2"/>
        <v>39</v>
      </c>
      <c r="N48" s="36">
        <v>22</v>
      </c>
      <c r="O48" s="6">
        <f t="shared" si="0"/>
        <v>23</v>
      </c>
      <c r="P48" s="4"/>
      <c r="Q48" s="4" t="s">
        <v>234</v>
      </c>
      <c r="R48" s="4" t="s">
        <v>421</v>
      </c>
    </row>
    <row r="49" spans="1:18" s="9" customFormat="1" ht="265.5" customHeight="1">
      <c r="A49" s="12">
        <v>50</v>
      </c>
      <c r="B49" s="4">
        <v>43</v>
      </c>
      <c r="C49" s="51" t="s">
        <v>72</v>
      </c>
      <c r="D49" s="6" t="s">
        <v>105</v>
      </c>
      <c r="E49" s="4" t="s">
        <v>113</v>
      </c>
      <c r="F49" s="6" t="s">
        <v>4</v>
      </c>
      <c r="G49" s="32" t="s">
        <v>201</v>
      </c>
      <c r="H49" s="4" t="s">
        <v>202</v>
      </c>
      <c r="I49" s="4" t="s">
        <v>5</v>
      </c>
      <c r="J49" s="5" t="s">
        <v>338</v>
      </c>
      <c r="K49" s="34" t="s">
        <v>335</v>
      </c>
      <c r="L49" s="36">
        <v>14</v>
      </c>
      <c r="M49" s="32">
        <f t="shared" si="2"/>
        <v>15</v>
      </c>
      <c r="N49" s="36">
        <v>14</v>
      </c>
      <c r="O49" s="6">
        <f t="shared" si="0"/>
        <v>15</v>
      </c>
      <c r="P49" s="4"/>
      <c r="Q49" s="4" t="s">
        <v>261</v>
      </c>
      <c r="R49" s="4">
        <v>2013</v>
      </c>
    </row>
    <row r="50" spans="1:18" s="9" customFormat="1" ht="144.75" customHeight="1">
      <c r="A50" s="12">
        <v>51</v>
      </c>
      <c r="B50" s="4">
        <v>44</v>
      </c>
      <c r="C50" s="51" t="s">
        <v>73</v>
      </c>
      <c r="D50" s="6" t="s">
        <v>104</v>
      </c>
      <c r="E50" s="4" t="s">
        <v>12</v>
      </c>
      <c r="F50" s="6" t="s">
        <v>4</v>
      </c>
      <c r="G50" s="32" t="s">
        <v>203</v>
      </c>
      <c r="H50" s="4" t="s">
        <v>204</v>
      </c>
      <c r="I50" s="6" t="s">
        <v>362</v>
      </c>
      <c r="J50" s="37">
        <v>42118</v>
      </c>
      <c r="K50" s="34" t="s">
        <v>270</v>
      </c>
      <c r="L50" s="36">
        <v>22</v>
      </c>
      <c r="M50" s="32">
        <f t="shared" si="2"/>
        <v>23</v>
      </c>
      <c r="N50" s="36">
        <v>22</v>
      </c>
      <c r="O50" s="6">
        <f t="shared" si="0"/>
        <v>23</v>
      </c>
      <c r="P50" s="4"/>
      <c r="Q50" s="4"/>
      <c r="R50" s="4" t="s">
        <v>420</v>
      </c>
    </row>
    <row r="51" spans="1:18" s="9" customFormat="1" ht="151.5" customHeight="1">
      <c r="A51" s="12">
        <v>52</v>
      </c>
      <c r="B51" s="4">
        <v>45</v>
      </c>
      <c r="C51" s="51" t="s">
        <v>74</v>
      </c>
      <c r="D51" s="6" t="s">
        <v>35</v>
      </c>
      <c r="E51" s="4" t="s">
        <v>100</v>
      </c>
      <c r="F51" s="6" t="s">
        <v>4</v>
      </c>
      <c r="G51" s="32" t="s">
        <v>205</v>
      </c>
      <c r="H51" s="4" t="s">
        <v>206</v>
      </c>
      <c r="I51" s="4" t="s">
        <v>5</v>
      </c>
      <c r="J51" s="4" t="s">
        <v>146</v>
      </c>
      <c r="K51" s="34" t="s">
        <v>273</v>
      </c>
      <c r="L51" s="36">
        <v>46</v>
      </c>
      <c r="M51" s="32">
        <f t="shared" si="2"/>
        <v>47</v>
      </c>
      <c r="N51" s="36">
        <v>39</v>
      </c>
      <c r="O51" s="6">
        <f t="shared" si="0"/>
        <v>40</v>
      </c>
      <c r="P51" s="4" t="s">
        <v>141</v>
      </c>
      <c r="Q51" s="4" t="s">
        <v>220</v>
      </c>
      <c r="R51" s="4" t="s">
        <v>396</v>
      </c>
    </row>
    <row r="52" spans="1:18" s="9" customFormat="1" ht="135" customHeight="1">
      <c r="A52" s="12"/>
      <c r="B52" s="4">
        <v>46</v>
      </c>
      <c r="C52" s="53" t="s">
        <v>256</v>
      </c>
      <c r="D52" s="6" t="s">
        <v>102</v>
      </c>
      <c r="E52" s="4" t="s">
        <v>99</v>
      </c>
      <c r="F52" s="6" t="s">
        <v>239</v>
      </c>
      <c r="G52" s="32" t="s">
        <v>264</v>
      </c>
      <c r="H52" s="4" t="s">
        <v>265</v>
      </c>
      <c r="I52" s="6" t="s">
        <v>362</v>
      </c>
      <c r="J52" s="4"/>
      <c r="K52" s="34" t="s">
        <v>296</v>
      </c>
      <c r="L52" s="36">
        <v>6</v>
      </c>
      <c r="M52" s="32">
        <f t="shared" si="2"/>
        <v>7</v>
      </c>
      <c r="N52" s="36" t="s">
        <v>266</v>
      </c>
      <c r="O52" s="6" t="s">
        <v>386</v>
      </c>
      <c r="P52" s="4"/>
      <c r="Q52" s="4"/>
      <c r="R52" s="4"/>
    </row>
    <row r="53" spans="1:18" s="9" customFormat="1" ht="280.5" customHeight="1">
      <c r="A53" s="12">
        <v>54</v>
      </c>
      <c r="B53" s="4">
        <v>47</v>
      </c>
      <c r="C53" s="53" t="s">
        <v>75</v>
      </c>
      <c r="D53" s="6" t="s">
        <v>9</v>
      </c>
      <c r="E53" s="4" t="s">
        <v>10</v>
      </c>
      <c r="F53" s="6" t="s">
        <v>4</v>
      </c>
      <c r="G53" s="32" t="s">
        <v>208</v>
      </c>
      <c r="H53" s="4" t="s">
        <v>207</v>
      </c>
      <c r="I53" s="4" t="s">
        <v>5</v>
      </c>
      <c r="J53" s="4" t="s">
        <v>137</v>
      </c>
      <c r="K53" s="34" t="s">
        <v>356</v>
      </c>
      <c r="L53" s="36">
        <v>34</v>
      </c>
      <c r="M53" s="32">
        <f t="shared" si="2"/>
        <v>35</v>
      </c>
      <c r="N53" s="36">
        <v>32</v>
      </c>
      <c r="O53" s="6">
        <f t="shared" si="0"/>
        <v>33</v>
      </c>
      <c r="P53" s="4" t="s">
        <v>140</v>
      </c>
      <c r="Q53" s="4"/>
      <c r="R53" s="4" t="s">
        <v>422</v>
      </c>
    </row>
    <row r="54" spans="1:18" s="9" customFormat="1" ht="280.5" customHeight="1">
      <c r="A54" s="12">
        <v>55</v>
      </c>
      <c r="B54" s="4">
        <v>48</v>
      </c>
      <c r="C54" s="53" t="s">
        <v>76</v>
      </c>
      <c r="D54" s="6" t="s">
        <v>11</v>
      </c>
      <c r="E54" s="4" t="s">
        <v>8</v>
      </c>
      <c r="F54" s="6" t="s">
        <v>4</v>
      </c>
      <c r="G54" s="32" t="s">
        <v>210</v>
      </c>
      <c r="H54" s="4" t="s">
        <v>209</v>
      </c>
      <c r="I54" s="4" t="s">
        <v>5</v>
      </c>
      <c r="J54" s="4" t="s">
        <v>211</v>
      </c>
      <c r="K54" s="34" t="s">
        <v>321</v>
      </c>
      <c r="L54" s="36">
        <v>35</v>
      </c>
      <c r="M54" s="32">
        <f t="shared" si="2"/>
        <v>36</v>
      </c>
      <c r="N54" s="36">
        <v>34</v>
      </c>
      <c r="O54" s="6">
        <f t="shared" si="0"/>
        <v>35</v>
      </c>
      <c r="P54" s="4" t="s">
        <v>185</v>
      </c>
      <c r="Q54" s="4"/>
      <c r="R54" s="4" t="s">
        <v>272</v>
      </c>
    </row>
    <row r="55" spans="1:18" s="9" customFormat="1" ht="138.75" customHeight="1">
      <c r="A55" s="12"/>
      <c r="B55" s="4">
        <v>49</v>
      </c>
      <c r="C55" s="53" t="s">
        <v>238</v>
      </c>
      <c r="D55" s="6" t="s">
        <v>103</v>
      </c>
      <c r="E55" s="4" t="s">
        <v>25</v>
      </c>
      <c r="F55" s="6" t="s">
        <v>239</v>
      </c>
      <c r="G55" s="32" t="s">
        <v>353</v>
      </c>
      <c r="H55" s="4" t="s">
        <v>240</v>
      </c>
      <c r="I55" s="6" t="s">
        <v>363</v>
      </c>
      <c r="J55" s="4" t="s">
        <v>117</v>
      </c>
      <c r="K55" s="41" t="s">
        <v>316</v>
      </c>
      <c r="L55" s="36">
        <v>1</v>
      </c>
      <c r="M55" s="32">
        <f t="shared" si="2"/>
        <v>2</v>
      </c>
      <c r="N55" s="36">
        <v>1</v>
      </c>
      <c r="O55" s="6">
        <f t="shared" si="0"/>
        <v>2</v>
      </c>
      <c r="P55" s="4"/>
      <c r="Q55" s="4"/>
      <c r="R55" s="4"/>
    </row>
    <row r="56" spans="1:18" s="9" customFormat="1" ht="129.75" customHeight="1">
      <c r="A56" s="12">
        <v>56</v>
      </c>
      <c r="B56" s="4">
        <v>50</v>
      </c>
      <c r="C56" s="53" t="s">
        <v>78</v>
      </c>
      <c r="D56" s="6" t="s">
        <v>13</v>
      </c>
      <c r="E56" s="4" t="s">
        <v>69</v>
      </c>
      <c r="F56" s="6" t="s">
        <v>4</v>
      </c>
      <c r="G56" s="32" t="s">
        <v>215</v>
      </c>
      <c r="H56" s="4" t="s">
        <v>186</v>
      </c>
      <c r="I56" s="6" t="s">
        <v>362</v>
      </c>
      <c r="J56" s="33">
        <v>43542</v>
      </c>
      <c r="K56" s="34" t="s">
        <v>269</v>
      </c>
      <c r="L56" s="36">
        <v>5</v>
      </c>
      <c r="M56" s="32">
        <f t="shared" si="2"/>
        <v>6</v>
      </c>
      <c r="N56" s="36">
        <v>2</v>
      </c>
      <c r="O56" s="6">
        <f t="shared" si="0"/>
        <v>3</v>
      </c>
      <c r="P56" s="4"/>
      <c r="Q56" s="4"/>
      <c r="R56" s="4"/>
    </row>
    <row r="57" spans="1:18" s="9" customFormat="1" ht="213.75" customHeight="1">
      <c r="A57" s="12">
        <v>57</v>
      </c>
      <c r="B57" s="4">
        <v>51</v>
      </c>
      <c r="C57" s="53" t="s">
        <v>77</v>
      </c>
      <c r="D57" s="6" t="s">
        <v>101</v>
      </c>
      <c r="E57" s="4" t="s">
        <v>7</v>
      </c>
      <c r="F57" s="6" t="s">
        <v>4</v>
      </c>
      <c r="G57" s="32" t="s">
        <v>213</v>
      </c>
      <c r="H57" s="6" t="s">
        <v>212</v>
      </c>
      <c r="I57" s="6" t="s">
        <v>362</v>
      </c>
      <c r="J57" s="33">
        <v>42786</v>
      </c>
      <c r="K57" s="34" t="s">
        <v>295</v>
      </c>
      <c r="L57" s="36">
        <v>34</v>
      </c>
      <c r="M57" s="32">
        <f t="shared" si="2"/>
        <v>35</v>
      </c>
      <c r="N57" s="36">
        <v>34</v>
      </c>
      <c r="O57" s="6">
        <f t="shared" si="0"/>
        <v>35</v>
      </c>
      <c r="P57" s="4"/>
      <c r="Q57" s="4" t="s">
        <v>220</v>
      </c>
      <c r="R57" s="4">
        <v>2013</v>
      </c>
    </row>
    <row r="58" spans="1:18" ht="76.5">
      <c r="B58" s="4">
        <v>52</v>
      </c>
      <c r="C58" s="51" t="s">
        <v>252</v>
      </c>
      <c r="D58" s="6" t="s">
        <v>253</v>
      </c>
      <c r="E58" s="4"/>
      <c r="F58" s="6" t="s">
        <v>4</v>
      </c>
      <c r="G58" s="32" t="s">
        <v>254</v>
      </c>
      <c r="H58" s="4" t="s">
        <v>255</v>
      </c>
      <c r="I58" s="6" t="s">
        <v>362</v>
      </c>
      <c r="J58" s="4"/>
      <c r="K58" s="34" t="s">
        <v>355</v>
      </c>
      <c r="L58" s="36" t="s">
        <v>260</v>
      </c>
      <c r="M58" s="32" t="s">
        <v>380</v>
      </c>
      <c r="N58" s="36" t="s">
        <v>260</v>
      </c>
      <c r="O58" s="32" t="s">
        <v>380</v>
      </c>
      <c r="P58" s="4"/>
      <c r="Q58" s="4"/>
    </row>
    <row r="61" spans="1:18">
      <c r="R61" s="48"/>
    </row>
    <row r="62" spans="1:18">
      <c r="R62" s="48"/>
    </row>
    <row r="63" spans="1:18">
      <c r="R63" s="48"/>
    </row>
    <row r="64" spans="1:18">
      <c r="R64" s="48"/>
    </row>
    <row r="65" spans="18:18">
      <c r="R65" s="48"/>
    </row>
    <row r="66" spans="18:18">
      <c r="R66" s="48"/>
    </row>
    <row r="67" spans="18:18">
      <c r="R67" s="48"/>
    </row>
    <row r="68" spans="18:18">
      <c r="R68" s="48"/>
    </row>
    <row r="69" spans="18:18">
      <c r="R69" s="48"/>
    </row>
    <row r="70" spans="18:18">
      <c r="R70" s="48"/>
    </row>
    <row r="71" spans="18:18">
      <c r="R71" s="48"/>
    </row>
    <row r="72" spans="18:18">
      <c r="R72" s="48"/>
    </row>
    <row r="73" spans="18:18">
      <c r="R73" s="48"/>
    </row>
    <row r="74" spans="18:18">
      <c r="R74" s="48"/>
    </row>
    <row r="75" spans="18:18">
      <c r="R75" s="48"/>
    </row>
    <row r="76" spans="18:18">
      <c r="R76" s="48"/>
    </row>
    <row r="77" spans="18:18">
      <c r="R77" s="48"/>
    </row>
    <row r="78" spans="18:18">
      <c r="R78" s="48"/>
    </row>
    <row r="79" spans="18:18">
      <c r="R79" s="48"/>
    </row>
    <row r="80" spans="18:18">
      <c r="R80" s="48"/>
    </row>
    <row r="81" spans="18:18">
      <c r="R81" s="48"/>
    </row>
    <row r="82" spans="18:18">
      <c r="R82" s="48"/>
    </row>
    <row r="83" spans="18:18">
      <c r="R83" s="48"/>
    </row>
    <row r="84" spans="18:18">
      <c r="R84" s="48"/>
    </row>
    <row r="85" spans="18:18">
      <c r="R85" s="48"/>
    </row>
    <row r="86" spans="18:18">
      <c r="R86" s="48"/>
    </row>
    <row r="87" spans="18:18">
      <c r="R87" s="48"/>
    </row>
    <row r="88" spans="18:18">
      <c r="R88" s="48"/>
    </row>
    <row r="89" spans="18:18">
      <c r="R89" s="48"/>
    </row>
    <row r="90" spans="18:18">
      <c r="R90" s="48"/>
    </row>
    <row r="91" spans="18:18">
      <c r="R91" s="48"/>
    </row>
    <row r="92" spans="18:18">
      <c r="R92" s="48"/>
    </row>
    <row r="93" spans="18:18">
      <c r="R93" s="48"/>
    </row>
    <row r="94" spans="18:18">
      <c r="R94" s="48"/>
    </row>
    <row r="95" spans="18:18">
      <c r="R95" s="48"/>
    </row>
    <row r="96" spans="18:18">
      <c r="R96" s="48"/>
    </row>
    <row r="97" spans="18:18">
      <c r="R97" s="48"/>
    </row>
    <row r="98" spans="18:18">
      <c r="R98" s="48"/>
    </row>
    <row r="99" spans="18:18">
      <c r="R99" s="48"/>
    </row>
    <row r="100" spans="18:18">
      <c r="R100" s="48"/>
    </row>
    <row r="101" spans="18:18">
      <c r="R101" s="48"/>
    </row>
    <row r="102" spans="18:18">
      <c r="R102" s="48"/>
    </row>
    <row r="103" spans="18:18">
      <c r="R103" s="48"/>
    </row>
    <row r="104" spans="18:18">
      <c r="R104" s="48"/>
    </row>
    <row r="105" spans="18:18">
      <c r="R105" s="48"/>
    </row>
    <row r="106" spans="18:18">
      <c r="R106" s="48"/>
    </row>
    <row r="107" spans="18:18">
      <c r="R107" s="48"/>
    </row>
    <row r="108" spans="18:18">
      <c r="R108" s="48"/>
    </row>
    <row r="109" spans="18:18">
      <c r="R109" s="48"/>
    </row>
    <row r="110" spans="18:18">
      <c r="R110" s="48"/>
    </row>
    <row r="111" spans="18:18">
      <c r="R111" s="48"/>
    </row>
    <row r="112" spans="18:18">
      <c r="R112" s="48"/>
    </row>
    <row r="113" spans="18:18">
      <c r="R113" s="48"/>
    </row>
    <row r="114" spans="18:18">
      <c r="R114" s="48"/>
    </row>
    <row r="115" spans="18:18">
      <c r="R115" s="48"/>
    </row>
    <row r="116" spans="18:18">
      <c r="R116" s="48"/>
    </row>
    <row r="117" spans="18:18">
      <c r="R117" s="48"/>
    </row>
    <row r="118" spans="18:18">
      <c r="R118" s="48"/>
    </row>
    <row r="119" spans="18:18">
      <c r="R119" s="48"/>
    </row>
    <row r="120" spans="18:18">
      <c r="R120" s="48"/>
    </row>
    <row r="121" spans="18:18">
      <c r="R121" s="48"/>
    </row>
    <row r="122" spans="18:18">
      <c r="R122" s="48"/>
    </row>
    <row r="123" spans="18:18">
      <c r="R123" s="48"/>
    </row>
    <row r="124" spans="18:18">
      <c r="R124" s="48"/>
    </row>
    <row r="125" spans="18:18">
      <c r="R125" s="48"/>
    </row>
    <row r="126" spans="18:18">
      <c r="R126" s="48"/>
    </row>
    <row r="127" spans="18:18">
      <c r="R127" s="48"/>
    </row>
    <row r="128" spans="18:18">
      <c r="R128" s="48"/>
    </row>
    <row r="129" spans="18:18">
      <c r="R129" s="48"/>
    </row>
    <row r="130" spans="18:18">
      <c r="R130" s="48"/>
    </row>
    <row r="131" spans="18:18">
      <c r="R131" s="48"/>
    </row>
    <row r="132" spans="18:18">
      <c r="R132" s="48"/>
    </row>
    <row r="133" spans="18:18">
      <c r="R133" s="48"/>
    </row>
    <row r="134" spans="18:18">
      <c r="R134" s="48"/>
    </row>
    <row r="135" spans="18:18">
      <c r="R135" s="48"/>
    </row>
    <row r="136" spans="18:18">
      <c r="R136" s="48"/>
    </row>
    <row r="137" spans="18:18">
      <c r="R137" s="48"/>
    </row>
    <row r="138" spans="18:18">
      <c r="R138" s="48"/>
    </row>
    <row r="139" spans="18:18">
      <c r="R139" s="48"/>
    </row>
    <row r="140" spans="18:18">
      <c r="R140" s="48"/>
    </row>
    <row r="141" spans="18:18">
      <c r="R141" s="48"/>
    </row>
    <row r="142" spans="18:18">
      <c r="R142" s="48"/>
    </row>
    <row r="143" spans="18:18">
      <c r="R143" s="48"/>
    </row>
    <row r="144" spans="18:18">
      <c r="R144" s="48"/>
    </row>
    <row r="145" spans="18:18">
      <c r="R145" s="48"/>
    </row>
    <row r="146" spans="18:18">
      <c r="R146" s="48"/>
    </row>
    <row r="147" spans="18:18">
      <c r="R147" s="48"/>
    </row>
    <row r="148" spans="18:18">
      <c r="R148" s="48"/>
    </row>
    <row r="149" spans="18:18">
      <c r="R149" s="48"/>
    </row>
    <row r="150" spans="18:18">
      <c r="R150" s="48"/>
    </row>
    <row r="151" spans="18:18">
      <c r="R151" s="48"/>
    </row>
    <row r="152" spans="18:18">
      <c r="R152" s="48"/>
    </row>
    <row r="153" spans="18:18">
      <c r="R153" s="48"/>
    </row>
    <row r="154" spans="18:18">
      <c r="R154" s="48"/>
    </row>
    <row r="155" spans="18:18">
      <c r="R155" s="48"/>
    </row>
    <row r="156" spans="18:18">
      <c r="R156" s="48"/>
    </row>
    <row r="157" spans="18:18">
      <c r="R157" s="48"/>
    </row>
    <row r="158" spans="18:18">
      <c r="R158" s="48"/>
    </row>
    <row r="159" spans="18:18">
      <c r="R159" s="48"/>
    </row>
    <row r="160" spans="18:18">
      <c r="R160" s="48"/>
    </row>
    <row r="161" spans="18:18">
      <c r="R161" s="48"/>
    </row>
    <row r="162" spans="18:18">
      <c r="R162" s="48"/>
    </row>
    <row r="163" spans="18:18">
      <c r="R163" s="48"/>
    </row>
    <row r="164" spans="18:18">
      <c r="R164" s="48"/>
    </row>
    <row r="165" spans="18:18">
      <c r="R165" s="48"/>
    </row>
    <row r="166" spans="18:18">
      <c r="R166" s="48"/>
    </row>
    <row r="167" spans="18:18">
      <c r="R167" s="48"/>
    </row>
    <row r="168" spans="18:18">
      <c r="R168" s="48"/>
    </row>
    <row r="169" spans="18:18">
      <c r="R169" s="48"/>
    </row>
    <row r="170" spans="18:18">
      <c r="R170" s="48"/>
    </row>
    <row r="171" spans="18:18">
      <c r="R171" s="48"/>
    </row>
    <row r="172" spans="18:18">
      <c r="R172" s="48"/>
    </row>
    <row r="173" spans="18:18">
      <c r="R173" s="48"/>
    </row>
    <row r="174" spans="18:18">
      <c r="R174" s="48"/>
    </row>
    <row r="175" spans="18:18">
      <c r="R175" s="48"/>
    </row>
    <row r="176" spans="18:18">
      <c r="R176" s="48"/>
    </row>
    <row r="177" spans="18:18">
      <c r="R177" s="48"/>
    </row>
    <row r="178" spans="18:18">
      <c r="R178" s="48"/>
    </row>
    <row r="179" spans="18:18">
      <c r="R179" s="48"/>
    </row>
    <row r="180" spans="18:18">
      <c r="R180" s="48"/>
    </row>
    <row r="181" spans="18:18">
      <c r="R181" s="48"/>
    </row>
    <row r="182" spans="18:18">
      <c r="R182" s="48"/>
    </row>
    <row r="183" spans="18:18">
      <c r="R183" s="48"/>
    </row>
    <row r="184" spans="18:18">
      <c r="R184" s="48"/>
    </row>
    <row r="185" spans="18:18">
      <c r="R185" s="48"/>
    </row>
    <row r="186" spans="18:18">
      <c r="R186" s="48"/>
    </row>
    <row r="187" spans="18:18">
      <c r="R187" s="48"/>
    </row>
    <row r="188" spans="18:18">
      <c r="R188" s="48"/>
    </row>
    <row r="189" spans="18:18">
      <c r="R189" s="48"/>
    </row>
    <row r="190" spans="18:18">
      <c r="R190" s="48"/>
    </row>
    <row r="191" spans="18:18">
      <c r="R191" s="48"/>
    </row>
    <row r="192" spans="18:18">
      <c r="R192" s="48"/>
    </row>
    <row r="193" spans="18:18">
      <c r="R193" s="48"/>
    </row>
    <row r="194" spans="18:18">
      <c r="R194" s="48"/>
    </row>
    <row r="195" spans="18:18">
      <c r="R195" s="48"/>
    </row>
    <row r="196" spans="18:18">
      <c r="R196" s="48"/>
    </row>
    <row r="197" spans="18:18">
      <c r="R197" s="48"/>
    </row>
    <row r="198" spans="18:18">
      <c r="R198" s="48"/>
    </row>
    <row r="199" spans="18:18">
      <c r="R199" s="48"/>
    </row>
    <row r="200" spans="18:18">
      <c r="R200" s="48"/>
    </row>
    <row r="201" spans="18:18">
      <c r="R201" s="48"/>
    </row>
    <row r="202" spans="18:18">
      <c r="R202" s="48"/>
    </row>
    <row r="203" spans="18:18">
      <c r="R203" s="48"/>
    </row>
    <row r="204" spans="18:18">
      <c r="R204" s="48"/>
    </row>
    <row r="205" spans="18:18">
      <c r="R205" s="48"/>
    </row>
    <row r="206" spans="18:18">
      <c r="R206" s="48"/>
    </row>
    <row r="207" spans="18:18">
      <c r="R207" s="48"/>
    </row>
    <row r="208" spans="18:18">
      <c r="R208" s="48"/>
    </row>
    <row r="209" spans="18:18">
      <c r="R209" s="48"/>
    </row>
    <row r="210" spans="18:18">
      <c r="R210" s="48"/>
    </row>
    <row r="211" spans="18:18">
      <c r="R211" s="48"/>
    </row>
    <row r="212" spans="18:18">
      <c r="R212" s="48"/>
    </row>
    <row r="213" spans="18:18">
      <c r="R213" s="48"/>
    </row>
    <row r="214" spans="18:18">
      <c r="R214" s="48"/>
    </row>
    <row r="215" spans="18:18">
      <c r="R215" s="48"/>
    </row>
    <row r="216" spans="18:18">
      <c r="R216" s="48"/>
    </row>
    <row r="217" spans="18:18">
      <c r="R217" s="48"/>
    </row>
    <row r="218" spans="18:18">
      <c r="R218" s="48"/>
    </row>
    <row r="219" spans="18:18">
      <c r="R219" s="48"/>
    </row>
    <row r="220" spans="18:18">
      <c r="R220" s="48"/>
    </row>
    <row r="221" spans="18:18">
      <c r="R221" s="48"/>
    </row>
    <row r="222" spans="18:18">
      <c r="R222" s="48"/>
    </row>
    <row r="223" spans="18:18">
      <c r="R223" s="48"/>
    </row>
    <row r="224" spans="18:18">
      <c r="R224" s="48"/>
    </row>
    <row r="225" spans="18:18">
      <c r="R225" s="48"/>
    </row>
    <row r="226" spans="18:18">
      <c r="R226" s="48"/>
    </row>
    <row r="227" spans="18:18">
      <c r="R227" s="48"/>
    </row>
    <row r="228" spans="18:18">
      <c r="R228" s="48"/>
    </row>
    <row r="229" spans="18:18">
      <c r="R229" s="48"/>
    </row>
    <row r="230" spans="18:18">
      <c r="R230" s="48"/>
    </row>
    <row r="231" spans="18:18">
      <c r="R231" s="48"/>
    </row>
    <row r="232" spans="18:18">
      <c r="R232" s="48"/>
    </row>
    <row r="233" spans="18:18">
      <c r="R233" s="48"/>
    </row>
    <row r="234" spans="18:18">
      <c r="R234" s="48"/>
    </row>
    <row r="235" spans="18:18">
      <c r="R235" s="48"/>
    </row>
    <row r="236" spans="18:18">
      <c r="R236" s="48"/>
    </row>
    <row r="237" spans="18:18">
      <c r="R237" s="48"/>
    </row>
    <row r="238" spans="18:18">
      <c r="R238" s="48"/>
    </row>
    <row r="239" spans="18:18">
      <c r="R239" s="48"/>
    </row>
    <row r="240" spans="18:18">
      <c r="R240" s="48"/>
    </row>
    <row r="241" spans="18:18">
      <c r="R241" s="48"/>
    </row>
    <row r="242" spans="18:18">
      <c r="R242" s="48"/>
    </row>
    <row r="243" spans="18:18">
      <c r="R243" s="48"/>
    </row>
    <row r="244" spans="18:18">
      <c r="R244" s="48"/>
    </row>
    <row r="245" spans="18:18">
      <c r="R245" s="48"/>
    </row>
    <row r="246" spans="18:18">
      <c r="R246" s="48"/>
    </row>
    <row r="247" spans="18:18">
      <c r="R247" s="48"/>
    </row>
    <row r="248" spans="18:18">
      <c r="R248" s="48"/>
    </row>
    <row r="249" spans="18:18">
      <c r="R249" s="48"/>
    </row>
    <row r="250" spans="18:18">
      <c r="R250" s="48"/>
    </row>
    <row r="251" spans="18:18">
      <c r="R251" s="48"/>
    </row>
    <row r="252" spans="18:18">
      <c r="R252" s="48"/>
    </row>
    <row r="253" spans="18:18">
      <c r="R253" s="48"/>
    </row>
    <row r="254" spans="18:18">
      <c r="R254" s="48"/>
    </row>
    <row r="255" spans="18:18">
      <c r="R255" s="48"/>
    </row>
    <row r="256" spans="18:18">
      <c r="R256" s="48"/>
    </row>
    <row r="257" spans="18:18">
      <c r="R257" s="48"/>
    </row>
    <row r="258" spans="18:18">
      <c r="R258" s="48"/>
    </row>
    <row r="259" spans="18:18">
      <c r="R259" s="48"/>
    </row>
    <row r="260" spans="18:18">
      <c r="R260" s="48"/>
    </row>
    <row r="261" spans="18:18">
      <c r="R261" s="48"/>
    </row>
    <row r="262" spans="18:18">
      <c r="R262" s="48"/>
    </row>
    <row r="263" spans="18:18">
      <c r="R263" s="48"/>
    </row>
    <row r="264" spans="18:18">
      <c r="R264" s="48"/>
    </row>
    <row r="265" spans="18:18">
      <c r="R265" s="48"/>
    </row>
    <row r="266" spans="18:18">
      <c r="R266" s="48"/>
    </row>
    <row r="267" spans="18:18">
      <c r="R267" s="48"/>
    </row>
    <row r="268" spans="18:18">
      <c r="R268" s="48"/>
    </row>
    <row r="269" spans="18:18">
      <c r="R269" s="48"/>
    </row>
    <row r="270" spans="18:18">
      <c r="R270" s="48"/>
    </row>
    <row r="271" spans="18:18">
      <c r="R271" s="48"/>
    </row>
    <row r="272" spans="18:18">
      <c r="R272" s="48"/>
    </row>
    <row r="273" spans="18:18">
      <c r="R273" s="48"/>
    </row>
    <row r="274" spans="18:18">
      <c r="R274" s="48"/>
    </row>
    <row r="275" spans="18:18">
      <c r="R275" s="48"/>
    </row>
    <row r="276" spans="18:18">
      <c r="R276" s="48"/>
    </row>
    <row r="277" spans="18:18">
      <c r="R277" s="48"/>
    </row>
    <row r="278" spans="18:18">
      <c r="R278" s="48"/>
    </row>
    <row r="279" spans="18:18">
      <c r="R279" s="48"/>
    </row>
    <row r="280" spans="18:18">
      <c r="R280" s="48"/>
    </row>
    <row r="281" spans="18:18">
      <c r="R281" s="48"/>
    </row>
    <row r="282" spans="18:18">
      <c r="R282" s="48"/>
    </row>
    <row r="283" spans="18:18">
      <c r="R283" s="48"/>
    </row>
    <row r="284" spans="18:18">
      <c r="R284" s="48"/>
    </row>
    <row r="285" spans="18:18">
      <c r="R285" s="48"/>
    </row>
    <row r="286" spans="18:18">
      <c r="R286" s="48"/>
    </row>
    <row r="287" spans="18:18">
      <c r="R287" s="48"/>
    </row>
    <row r="288" spans="18:18">
      <c r="R288" s="48"/>
    </row>
    <row r="289" spans="18:18">
      <c r="R289" s="48"/>
    </row>
    <row r="290" spans="18:18">
      <c r="R290" s="48"/>
    </row>
    <row r="291" spans="18:18">
      <c r="R291" s="48"/>
    </row>
    <row r="292" spans="18:18">
      <c r="R292" s="48"/>
    </row>
    <row r="293" spans="18:18">
      <c r="R293" s="48"/>
    </row>
    <row r="294" spans="18:18">
      <c r="R294" s="48"/>
    </row>
    <row r="295" spans="18:18">
      <c r="R295" s="48"/>
    </row>
    <row r="296" spans="18:18">
      <c r="R296" s="48"/>
    </row>
    <row r="297" spans="18:18">
      <c r="R297" s="48"/>
    </row>
    <row r="298" spans="18:18">
      <c r="R298" s="48"/>
    </row>
    <row r="299" spans="18:18">
      <c r="R299" s="48"/>
    </row>
    <row r="300" spans="18:18">
      <c r="R300" s="48"/>
    </row>
    <row r="301" spans="18:18">
      <c r="R301" s="48"/>
    </row>
    <row r="302" spans="18:18">
      <c r="R302" s="48"/>
    </row>
    <row r="303" spans="18:18">
      <c r="R303" s="48"/>
    </row>
    <row r="304" spans="18:18">
      <c r="R304" s="48"/>
    </row>
    <row r="305" spans="18:18">
      <c r="R305" s="48"/>
    </row>
    <row r="306" spans="18:18">
      <c r="R306" s="48"/>
    </row>
    <row r="307" spans="18:18">
      <c r="R307" s="48"/>
    </row>
    <row r="308" spans="18:18">
      <c r="R308" s="48"/>
    </row>
    <row r="309" spans="18:18">
      <c r="R309" s="48"/>
    </row>
    <row r="310" spans="18:18">
      <c r="R310" s="48"/>
    </row>
    <row r="311" spans="18:18">
      <c r="R311" s="48"/>
    </row>
    <row r="312" spans="18:18">
      <c r="R312" s="48"/>
    </row>
    <row r="313" spans="18:18">
      <c r="R313" s="48"/>
    </row>
    <row r="314" spans="18:18">
      <c r="R314" s="48"/>
    </row>
    <row r="315" spans="18:18">
      <c r="R315" s="48"/>
    </row>
    <row r="316" spans="18:18">
      <c r="R316" s="48"/>
    </row>
    <row r="317" spans="18:18">
      <c r="R317" s="48"/>
    </row>
    <row r="318" spans="18:18">
      <c r="R318" s="48"/>
    </row>
    <row r="319" spans="18:18">
      <c r="R319" s="48"/>
    </row>
    <row r="320" spans="18:18">
      <c r="R320" s="48"/>
    </row>
    <row r="321" spans="18:18">
      <c r="R321" s="48"/>
    </row>
    <row r="322" spans="18:18">
      <c r="R322" s="48"/>
    </row>
    <row r="323" spans="18:18">
      <c r="R323" s="48"/>
    </row>
    <row r="324" spans="18:18">
      <c r="R324" s="48"/>
    </row>
    <row r="325" spans="18:18">
      <c r="R325" s="48"/>
    </row>
    <row r="326" spans="18:18">
      <c r="R326" s="48"/>
    </row>
    <row r="327" spans="18:18">
      <c r="R327" s="48"/>
    </row>
    <row r="328" spans="18:18">
      <c r="R328" s="48"/>
    </row>
    <row r="329" spans="18:18">
      <c r="R329" s="48"/>
    </row>
    <row r="330" spans="18:18">
      <c r="R330" s="48"/>
    </row>
    <row r="331" spans="18:18">
      <c r="R331" s="48"/>
    </row>
    <row r="332" spans="18:18">
      <c r="R332" s="48"/>
    </row>
    <row r="333" spans="18:18">
      <c r="R333" s="48"/>
    </row>
    <row r="334" spans="18:18">
      <c r="R334" s="48"/>
    </row>
    <row r="335" spans="18:18">
      <c r="R335" s="48"/>
    </row>
    <row r="336" spans="18:18">
      <c r="R336" s="48"/>
    </row>
    <row r="337" spans="18:18">
      <c r="R337" s="48"/>
    </row>
    <row r="338" spans="18:18">
      <c r="R338" s="48"/>
    </row>
    <row r="339" spans="18:18">
      <c r="R339" s="48"/>
    </row>
    <row r="340" spans="18:18">
      <c r="R340" s="48"/>
    </row>
    <row r="341" spans="18:18">
      <c r="R341" s="48"/>
    </row>
    <row r="342" spans="18:18">
      <c r="R342" s="48"/>
    </row>
    <row r="343" spans="18:18">
      <c r="R343" s="48"/>
    </row>
    <row r="344" spans="18:18">
      <c r="R344" s="48"/>
    </row>
    <row r="345" spans="18:18">
      <c r="R345" s="48"/>
    </row>
    <row r="346" spans="18:18">
      <c r="R346" s="48"/>
    </row>
    <row r="347" spans="18:18">
      <c r="R347" s="48"/>
    </row>
    <row r="348" spans="18:18">
      <c r="R348" s="48"/>
    </row>
    <row r="349" spans="18:18">
      <c r="R349" s="48"/>
    </row>
    <row r="350" spans="18:18">
      <c r="R350" s="48"/>
    </row>
    <row r="351" spans="18:18">
      <c r="R351" s="48"/>
    </row>
    <row r="352" spans="18:18">
      <c r="R352" s="48"/>
    </row>
    <row r="353" spans="18:18">
      <c r="R353" s="48"/>
    </row>
    <row r="354" spans="18:18">
      <c r="R354" s="48"/>
    </row>
    <row r="355" spans="18:18">
      <c r="R355" s="48"/>
    </row>
    <row r="356" spans="18:18">
      <c r="R356" s="48"/>
    </row>
    <row r="357" spans="18:18">
      <c r="R357" s="48"/>
    </row>
    <row r="358" spans="18:18">
      <c r="R358" s="48"/>
    </row>
    <row r="359" spans="18:18">
      <c r="R359" s="48"/>
    </row>
    <row r="360" spans="18:18">
      <c r="R360" s="48"/>
    </row>
    <row r="361" spans="18:18">
      <c r="R361" s="48"/>
    </row>
    <row r="362" spans="18:18">
      <c r="R362" s="48"/>
    </row>
    <row r="363" spans="18:18">
      <c r="R363" s="48"/>
    </row>
    <row r="364" spans="18:18">
      <c r="R364" s="48"/>
    </row>
    <row r="365" spans="18:18">
      <c r="R365" s="48"/>
    </row>
    <row r="366" spans="18:18">
      <c r="R366" s="48"/>
    </row>
    <row r="367" spans="18:18">
      <c r="R367" s="48"/>
    </row>
    <row r="368" spans="18:18">
      <c r="R368" s="48"/>
    </row>
    <row r="369" spans="18:18">
      <c r="R369" s="48"/>
    </row>
    <row r="370" spans="18:18">
      <c r="R370" s="48"/>
    </row>
    <row r="371" spans="18:18">
      <c r="R371" s="48"/>
    </row>
    <row r="372" spans="18:18">
      <c r="R372" s="48"/>
    </row>
    <row r="373" spans="18:18">
      <c r="R373" s="48"/>
    </row>
    <row r="374" spans="18:18">
      <c r="R374" s="48"/>
    </row>
    <row r="375" spans="18:18">
      <c r="R375" s="48"/>
    </row>
    <row r="376" spans="18:18">
      <c r="R376" s="48"/>
    </row>
    <row r="377" spans="18:18">
      <c r="R377" s="48"/>
    </row>
    <row r="378" spans="18:18">
      <c r="R378" s="48"/>
    </row>
    <row r="379" spans="18:18">
      <c r="R379" s="48"/>
    </row>
    <row r="380" spans="18:18">
      <c r="R380" s="48"/>
    </row>
    <row r="381" spans="18:18">
      <c r="R381" s="48"/>
    </row>
    <row r="382" spans="18:18">
      <c r="R382" s="48"/>
    </row>
    <row r="383" spans="18:18">
      <c r="R383" s="48"/>
    </row>
    <row r="384" spans="18:18">
      <c r="R384" s="48"/>
    </row>
    <row r="385" spans="18:18">
      <c r="R385" s="48"/>
    </row>
    <row r="386" spans="18:18">
      <c r="R386" s="48"/>
    </row>
    <row r="387" spans="18:18">
      <c r="R387" s="48"/>
    </row>
    <row r="388" spans="18:18">
      <c r="R388" s="48"/>
    </row>
    <row r="389" spans="18:18">
      <c r="R389" s="48"/>
    </row>
    <row r="390" spans="18:18">
      <c r="R390" s="48"/>
    </row>
    <row r="391" spans="18:18">
      <c r="R391" s="48"/>
    </row>
    <row r="392" spans="18:18">
      <c r="R392" s="48"/>
    </row>
    <row r="393" spans="18:18">
      <c r="R393" s="48"/>
    </row>
    <row r="394" spans="18:18">
      <c r="R394" s="48"/>
    </row>
    <row r="395" spans="18:18">
      <c r="R395" s="48"/>
    </row>
    <row r="396" spans="18:18">
      <c r="R396" s="48"/>
    </row>
    <row r="397" spans="18:18">
      <c r="R397" s="48"/>
    </row>
    <row r="398" spans="18:18">
      <c r="R398" s="48"/>
    </row>
    <row r="399" spans="18:18">
      <c r="R399" s="48"/>
    </row>
    <row r="400" spans="18:18">
      <c r="R400" s="48"/>
    </row>
    <row r="401" spans="18:18">
      <c r="R401" s="48"/>
    </row>
    <row r="402" spans="18:18">
      <c r="R402" s="48"/>
    </row>
    <row r="403" spans="18:18">
      <c r="R403" s="48"/>
    </row>
    <row r="404" spans="18:18">
      <c r="R404" s="48"/>
    </row>
    <row r="405" spans="18:18">
      <c r="R405" s="48"/>
    </row>
    <row r="406" spans="18:18">
      <c r="R406" s="48"/>
    </row>
    <row r="407" spans="18:18">
      <c r="R407" s="48"/>
    </row>
    <row r="408" spans="18:18">
      <c r="R408" s="48"/>
    </row>
    <row r="409" spans="18:18">
      <c r="R409" s="48"/>
    </row>
    <row r="410" spans="18:18">
      <c r="R410" s="48"/>
    </row>
    <row r="411" spans="18:18">
      <c r="R411" s="48"/>
    </row>
    <row r="412" spans="18:18">
      <c r="R412" s="48"/>
    </row>
    <row r="413" spans="18:18">
      <c r="R413" s="48"/>
    </row>
    <row r="414" spans="18:18">
      <c r="R414" s="48"/>
    </row>
    <row r="415" spans="18:18">
      <c r="R415" s="48"/>
    </row>
    <row r="416" spans="18:18">
      <c r="R416" s="48"/>
    </row>
    <row r="417" spans="18:18">
      <c r="R417" s="48"/>
    </row>
    <row r="418" spans="18:18">
      <c r="R418" s="48"/>
    </row>
    <row r="419" spans="18:18">
      <c r="R419" s="48"/>
    </row>
    <row r="420" spans="18:18">
      <c r="R420" s="48"/>
    </row>
    <row r="421" spans="18:18">
      <c r="R421" s="48"/>
    </row>
    <row r="422" spans="18:18">
      <c r="R422" s="48"/>
    </row>
    <row r="423" spans="18:18">
      <c r="R423" s="48"/>
    </row>
    <row r="424" spans="18:18">
      <c r="R424" s="48"/>
    </row>
    <row r="425" spans="18:18">
      <c r="R425" s="48"/>
    </row>
    <row r="426" spans="18:18">
      <c r="R426" s="48"/>
    </row>
    <row r="427" spans="18:18">
      <c r="R427" s="48"/>
    </row>
    <row r="428" spans="18:18">
      <c r="R428" s="48"/>
    </row>
    <row r="429" spans="18:18">
      <c r="R429" s="48"/>
    </row>
    <row r="430" spans="18:18">
      <c r="R430" s="48"/>
    </row>
    <row r="431" spans="18:18">
      <c r="R431" s="48"/>
    </row>
    <row r="432" spans="18:18">
      <c r="R432" s="48"/>
    </row>
    <row r="433" spans="18:18">
      <c r="R433" s="48"/>
    </row>
    <row r="434" spans="18:18">
      <c r="R434" s="48"/>
    </row>
    <row r="435" spans="18:18">
      <c r="R435" s="48"/>
    </row>
    <row r="436" spans="18:18">
      <c r="R436" s="48"/>
    </row>
    <row r="437" spans="18:18">
      <c r="R437" s="48"/>
    </row>
    <row r="438" spans="18:18">
      <c r="R438" s="48"/>
    </row>
    <row r="439" spans="18:18">
      <c r="R439" s="48"/>
    </row>
    <row r="440" spans="18:18">
      <c r="R440" s="48"/>
    </row>
    <row r="441" spans="18:18">
      <c r="R441" s="48"/>
    </row>
    <row r="442" spans="18:18">
      <c r="R442" s="48"/>
    </row>
    <row r="443" spans="18:18">
      <c r="R443" s="48"/>
    </row>
    <row r="444" spans="18:18">
      <c r="R444" s="48"/>
    </row>
    <row r="445" spans="18:18">
      <c r="R445" s="48"/>
    </row>
    <row r="446" spans="18:18">
      <c r="R446" s="48"/>
    </row>
    <row r="447" spans="18:18">
      <c r="R447" s="48"/>
    </row>
    <row r="448" spans="18:18">
      <c r="R448" s="48"/>
    </row>
    <row r="449" spans="18:18">
      <c r="R449" s="48"/>
    </row>
    <row r="450" spans="18:18">
      <c r="R450" s="48"/>
    </row>
    <row r="451" spans="18:18">
      <c r="R451" s="48"/>
    </row>
    <row r="452" spans="18:18">
      <c r="R452" s="48"/>
    </row>
    <row r="453" spans="18:18">
      <c r="R453" s="48"/>
    </row>
    <row r="454" spans="18:18">
      <c r="R454" s="48"/>
    </row>
    <row r="455" spans="18:18">
      <c r="R455" s="48"/>
    </row>
    <row r="456" spans="18:18">
      <c r="R456" s="48"/>
    </row>
    <row r="457" spans="18:18">
      <c r="R457" s="48"/>
    </row>
    <row r="458" spans="18:18">
      <c r="R458" s="48"/>
    </row>
    <row r="459" spans="18:18">
      <c r="R459" s="48"/>
    </row>
    <row r="460" spans="18:18">
      <c r="R460" s="48"/>
    </row>
    <row r="461" spans="18:18">
      <c r="R461" s="48"/>
    </row>
    <row r="462" spans="18:18">
      <c r="R462" s="48"/>
    </row>
    <row r="463" spans="18:18">
      <c r="R463" s="48"/>
    </row>
    <row r="464" spans="18:18">
      <c r="R464" s="48"/>
    </row>
    <row r="465" spans="18:18">
      <c r="R465" s="48"/>
    </row>
    <row r="466" spans="18:18">
      <c r="R466" s="48"/>
    </row>
    <row r="467" spans="18:18">
      <c r="R467" s="48"/>
    </row>
    <row r="468" spans="18:18">
      <c r="R468" s="48"/>
    </row>
    <row r="469" spans="18:18">
      <c r="R469" s="48"/>
    </row>
    <row r="470" spans="18:18">
      <c r="R470" s="48"/>
    </row>
    <row r="471" spans="18:18">
      <c r="R471" s="48"/>
    </row>
    <row r="472" spans="18:18">
      <c r="R472" s="48"/>
    </row>
    <row r="473" spans="18:18">
      <c r="R473" s="48"/>
    </row>
    <row r="474" spans="18:18">
      <c r="R474" s="48"/>
    </row>
    <row r="475" spans="18:18">
      <c r="R475" s="48"/>
    </row>
    <row r="476" spans="18:18">
      <c r="R476" s="48"/>
    </row>
    <row r="477" spans="18:18">
      <c r="R477" s="48"/>
    </row>
    <row r="478" spans="18:18">
      <c r="R478" s="48"/>
    </row>
    <row r="479" spans="18:18">
      <c r="R479" s="48"/>
    </row>
    <row r="480" spans="18:18">
      <c r="R480" s="48"/>
    </row>
    <row r="481" spans="18:18">
      <c r="R481" s="48"/>
    </row>
    <row r="482" spans="18:18">
      <c r="R482" s="48"/>
    </row>
    <row r="483" spans="18:18">
      <c r="R483" s="48"/>
    </row>
    <row r="484" spans="18:18">
      <c r="R484" s="48"/>
    </row>
    <row r="485" spans="18:18">
      <c r="R485" s="48"/>
    </row>
    <row r="486" spans="18:18">
      <c r="R486" s="48"/>
    </row>
    <row r="487" spans="18:18">
      <c r="R487" s="48"/>
    </row>
    <row r="488" spans="18:18">
      <c r="R488" s="48"/>
    </row>
    <row r="489" spans="18:18">
      <c r="R489" s="48"/>
    </row>
    <row r="490" spans="18:18">
      <c r="R490" s="48"/>
    </row>
    <row r="491" spans="18:18">
      <c r="R491" s="48"/>
    </row>
    <row r="492" spans="18:18">
      <c r="R492" s="48"/>
    </row>
    <row r="493" spans="18:18">
      <c r="R493" s="48"/>
    </row>
    <row r="494" spans="18:18">
      <c r="R494" s="48"/>
    </row>
    <row r="495" spans="18:18">
      <c r="R495" s="48"/>
    </row>
    <row r="496" spans="18:18">
      <c r="R496" s="48"/>
    </row>
    <row r="497" spans="18:18">
      <c r="R497" s="48"/>
    </row>
    <row r="498" spans="18:18">
      <c r="R498" s="48"/>
    </row>
    <row r="499" spans="18:18">
      <c r="R499" s="48"/>
    </row>
    <row r="500" spans="18:18">
      <c r="R500" s="48"/>
    </row>
    <row r="501" spans="18:18">
      <c r="R501" s="48"/>
    </row>
    <row r="502" spans="18:18">
      <c r="R502" s="48"/>
    </row>
    <row r="503" spans="18:18">
      <c r="R503" s="48"/>
    </row>
    <row r="504" spans="18:18">
      <c r="R504" s="48"/>
    </row>
    <row r="505" spans="18:18">
      <c r="R505" s="48"/>
    </row>
    <row r="506" spans="18:18">
      <c r="R506" s="48"/>
    </row>
    <row r="507" spans="18:18">
      <c r="R507" s="48"/>
    </row>
    <row r="508" spans="18:18">
      <c r="R508" s="48"/>
    </row>
    <row r="509" spans="18:18">
      <c r="R509" s="48"/>
    </row>
    <row r="510" spans="18:18">
      <c r="R510" s="48"/>
    </row>
    <row r="511" spans="18:18">
      <c r="R511" s="48"/>
    </row>
    <row r="512" spans="18:18">
      <c r="R512" s="48"/>
    </row>
    <row r="513" spans="18:18">
      <c r="R513" s="48"/>
    </row>
    <row r="514" spans="18:18">
      <c r="R514" s="48"/>
    </row>
    <row r="515" spans="18:18">
      <c r="R515" s="48"/>
    </row>
    <row r="516" spans="18:18">
      <c r="R516" s="48"/>
    </row>
    <row r="517" spans="18:18">
      <c r="R517" s="48"/>
    </row>
    <row r="518" spans="18:18">
      <c r="R518" s="48"/>
    </row>
    <row r="519" spans="18:18">
      <c r="R519" s="48"/>
    </row>
    <row r="520" spans="18:18">
      <c r="R520" s="48"/>
    </row>
    <row r="521" spans="18:18">
      <c r="R521" s="48"/>
    </row>
    <row r="522" spans="18:18">
      <c r="R522" s="48"/>
    </row>
    <row r="523" spans="18:18">
      <c r="R523" s="48"/>
    </row>
    <row r="524" spans="18:18">
      <c r="R524" s="48"/>
    </row>
    <row r="525" spans="18:18">
      <c r="R525" s="48"/>
    </row>
    <row r="526" spans="18:18">
      <c r="R526" s="48"/>
    </row>
    <row r="527" spans="18:18">
      <c r="R527" s="48"/>
    </row>
    <row r="528" spans="18:18">
      <c r="R528" s="48"/>
    </row>
    <row r="529" spans="18:18">
      <c r="R529" s="48"/>
    </row>
    <row r="530" spans="18:18">
      <c r="R530" s="48"/>
    </row>
    <row r="531" spans="18:18">
      <c r="R531" s="48"/>
    </row>
    <row r="532" spans="18:18">
      <c r="R532" s="48"/>
    </row>
    <row r="533" spans="18:18">
      <c r="R533" s="48"/>
    </row>
    <row r="534" spans="18:18">
      <c r="R534" s="48"/>
    </row>
    <row r="535" spans="18:18">
      <c r="R535" s="48"/>
    </row>
    <row r="536" spans="18:18">
      <c r="R536" s="48"/>
    </row>
    <row r="537" spans="18:18">
      <c r="R537" s="48"/>
    </row>
    <row r="538" spans="18:18">
      <c r="R538" s="48"/>
    </row>
    <row r="539" spans="18:18">
      <c r="R539" s="48"/>
    </row>
    <row r="540" spans="18:18">
      <c r="R540" s="48"/>
    </row>
    <row r="541" spans="18:18">
      <c r="R541" s="48"/>
    </row>
    <row r="542" spans="18:18">
      <c r="R542" s="48"/>
    </row>
    <row r="543" spans="18:18">
      <c r="R543" s="48"/>
    </row>
    <row r="544" spans="18:18">
      <c r="R544" s="48"/>
    </row>
    <row r="545" spans="18:18">
      <c r="R545" s="48"/>
    </row>
    <row r="546" spans="18:18">
      <c r="R546" s="48"/>
    </row>
    <row r="547" spans="18:18">
      <c r="R547" s="48"/>
    </row>
    <row r="548" spans="18:18">
      <c r="R548" s="48"/>
    </row>
    <row r="549" spans="18:18">
      <c r="R549" s="48"/>
    </row>
    <row r="550" spans="18:18">
      <c r="R550" s="48"/>
    </row>
    <row r="551" spans="18:18">
      <c r="R551" s="48"/>
    </row>
    <row r="552" spans="18:18">
      <c r="R552" s="48"/>
    </row>
    <row r="553" spans="18:18">
      <c r="R553" s="48"/>
    </row>
    <row r="554" spans="18:18">
      <c r="R554" s="48"/>
    </row>
    <row r="555" spans="18:18">
      <c r="R555" s="48"/>
    </row>
    <row r="556" spans="18:18">
      <c r="R556" s="48"/>
    </row>
    <row r="557" spans="18:18">
      <c r="R557" s="48"/>
    </row>
    <row r="558" spans="18:18">
      <c r="R558" s="48"/>
    </row>
    <row r="559" spans="18:18">
      <c r="R559" s="48"/>
    </row>
    <row r="560" spans="18:18">
      <c r="R560" s="48"/>
    </row>
    <row r="561" spans="18:18">
      <c r="R561" s="48"/>
    </row>
    <row r="562" spans="18:18">
      <c r="R562" s="48"/>
    </row>
    <row r="563" spans="18:18">
      <c r="R563" s="48"/>
    </row>
    <row r="564" spans="18:18">
      <c r="R564" s="48"/>
    </row>
    <row r="565" spans="18:18">
      <c r="R565" s="48"/>
    </row>
    <row r="566" spans="18:18">
      <c r="R566" s="48"/>
    </row>
    <row r="567" spans="18:18">
      <c r="R567" s="48"/>
    </row>
    <row r="568" spans="18:18">
      <c r="R568" s="48"/>
    </row>
    <row r="569" spans="18:18">
      <c r="R569" s="48"/>
    </row>
    <row r="570" spans="18:18">
      <c r="R570" s="48"/>
    </row>
    <row r="571" spans="18:18">
      <c r="R571" s="48"/>
    </row>
    <row r="572" spans="18:18">
      <c r="R572" s="48"/>
    </row>
    <row r="573" spans="18:18">
      <c r="R573" s="48"/>
    </row>
    <row r="574" spans="18:18">
      <c r="R574" s="48"/>
    </row>
    <row r="575" spans="18:18">
      <c r="R575" s="48"/>
    </row>
    <row r="576" spans="18:18">
      <c r="R576" s="48"/>
    </row>
    <row r="577" spans="18:18">
      <c r="R577" s="48"/>
    </row>
    <row r="578" spans="18:18">
      <c r="R578" s="48"/>
    </row>
    <row r="579" spans="18:18">
      <c r="R579" s="48"/>
    </row>
    <row r="580" spans="18:18">
      <c r="R580" s="48"/>
    </row>
    <row r="581" spans="18:18">
      <c r="R581" s="48"/>
    </row>
    <row r="582" spans="18:18">
      <c r="R582" s="48"/>
    </row>
    <row r="583" spans="18:18">
      <c r="R583" s="48"/>
    </row>
    <row r="584" spans="18:18">
      <c r="R584" s="48"/>
    </row>
    <row r="585" spans="18:18">
      <c r="R585" s="48"/>
    </row>
    <row r="586" spans="18:18">
      <c r="R586" s="48"/>
    </row>
    <row r="587" spans="18:18">
      <c r="R587" s="48"/>
    </row>
    <row r="588" spans="18:18">
      <c r="R588" s="48"/>
    </row>
    <row r="589" spans="18:18">
      <c r="R589" s="48"/>
    </row>
    <row r="590" spans="18:18">
      <c r="R590" s="48"/>
    </row>
    <row r="591" spans="18:18">
      <c r="R591" s="48"/>
    </row>
    <row r="592" spans="18:18">
      <c r="R592" s="48"/>
    </row>
    <row r="593" spans="18:18">
      <c r="R593" s="48"/>
    </row>
    <row r="594" spans="18:18">
      <c r="R594" s="48"/>
    </row>
    <row r="595" spans="18:18">
      <c r="R595" s="48"/>
    </row>
    <row r="596" spans="18:18">
      <c r="R596" s="48"/>
    </row>
    <row r="597" spans="18:18">
      <c r="R597" s="48"/>
    </row>
    <row r="598" spans="18:18">
      <c r="R598" s="48"/>
    </row>
    <row r="599" spans="18:18">
      <c r="R599" s="48"/>
    </row>
    <row r="600" spans="18:18">
      <c r="R600" s="48"/>
    </row>
    <row r="601" spans="18:18">
      <c r="R601" s="48"/>
    </row>
    <row r="602" spans="18:18">
      <c r="R602" s="48"/>
    </row>
    <row r="603" spans="18:18">
      <c r="R603" s="48"/>
    </row>
    <row r="604" spans="18:18">
      <c r="R604" s="48"/>
    </row>
    <row r="605" spans="18:18">
      <c r="R605" s="48"/>
    </row>
    <row r="606" spans="18:18">
      <c r="R606" s="48"/>
    </row>
    <row r="607" spans="18:18">
      <c r="R607" s="48"/>
    </row>
    <row r="608" spans="18:18">
      <c r="R608" s="48"/>
    </row>
    <row r="609" spans="18:18">
      <c r="R609" s="48"/>
    </row>
    <row r="610" spans="18:18">
      <c r="R610" s="48"/>
    </row>
    <row r="611" spans="18:18">
      <c r="R611" s="48"/>
    </row>
    <row r="612" spans="18:18">
      <c r="R612" s="48"/>
    </row>
    <row r="613" spans="18:18">
      <c r="R613" s="48"/>
    </row>
    <row r="614" spans="18:18">
      <c r="R614" s="48"/>
    </row>
    <row r="615" spans="18:18">
      <c r="R615" s="48"/>
    </row>
    <row r="616" spans="18:18">
      <c r="R616" s="48"/>
    </row>
    <row r="617" spans="18:18">
      <c r="R617" s="48"/>
    </row>
    <row r="618" spans="18:18">
      <c r="R618" s="48"/>
    </row>
    <row r="619" spans="18:18">
      <c r="R619" s="48"/>
    </row>
    <row r="620" spans="18:18">
      <c r="R620" s="48"/>
    </row>
    <row r="621" spans="18:18">
      <c r="R621" s="48"/>
    </row>
    <row r="622" spans="18:18">
      <c r="R622" s="48"/>
    </row>
    <row r="623" spans="18:18">
      <c r="R623" s="48"/>
    </row>
    <row r="624" spans="18:18">
      <c r="R624" s="48"/>
    </row>
    <row r="625" spans="18:18">
      <c r="R625" s="48"/>
    </row>
    <row r="626" spans="18:18">
      <c r="R626" s="48"/>
    </row>
    <row r="627" spans="18:18">
      <c r="R627" s="48"/>
    </row>
    <row r="628" spans="18:18">
      <c r="R628" s="48"/>
    </row>
    <row r="629" spans="18:18">
      <c r="R629" s="48"/>
    </row>
    <row r="630" spans="18:18">
      <c r="R630" s="48"/>
    </row>
    <row r="631" spans="18:18">
      <c r="R631" s="48"/>
    </row>
    <row r="632" spans="18:18">
      <c r="R632" s="48"/>
    </row>
    <row r="633" spans="18:18">
      <c r="R633" s="48"/>
    </row>
    <row r="634" spans="18:18">
      <c r="R634" s="48"/>
    </row>
    <row r="635" spans="18:18">
      <c r="R635" s="48"/>
    </row>
    <row r="636" spans="18:18">
      <c r="R636" s="48"/>
    </row>
    <row r="637" spans="18:18">
      <c r="R637" s="48"/>
    </row>
    <row r="638" spans="18:18">
      <c r="R638" s="48"/>
    </row>
    <row r="639" spans="18:18">
      <c r="R639" s="48"/>
    </row>
    <row r="640" spans="18:18">
      <c r="R640" s="48"/>
    </row>
    <row r="641" spans="18:18">
      <c r="R641" s="48"/>
    </row>
    <row r="642" spans="18:18">
      <c r="R642" s="48"/>
    </row>
    <row r="643" spans="18:18">
      <c r="R643" s="48"/>
    </row>
    <row r="644" spans="18:18">
      <c r="R644" s="48"/>
    </row>
    <row r="645" spans="18:18">
      <c r="R645" s="48"/>
    </row>
    <row r="646" spans="18:18">
      <c r="R646" s="48"/>
    </row>
    <row r="647" spans="18:18">
      <c r="R647" s="48"/>
    </row>
    <row r="648" spans="18:18">
      <c r="R648" s="48"/>
    </row>
    <row r="649" spans="18:18">
      <c r="R649" s="48"/>
    </row>
    <row r="650" spans="18:18">
      <c r="R650" s="48"/>
    </row>
    <row r="651" spans="18:18">
      <c r="R651" s="48"/>
    </row>
    <row r="652" spans="18:18">
      <c r="R652" s="48"/>
    </row>
    <row r="653" spans="18:18">
      <c r="R653" s="48"/>
    </row>
    <row r="654" spans="18:18">
      <c r="R654" s="48"/>
    </row>
    <row r="655" spans="18:18">
      <c r="R655" s="48"/>
    </row>
    <row r="656" spans="18:18">
      <c r="R656" s="48"/>
    </row>
    <row r="657" spans="18:18">
      <c r="R657" s="48"/>
    </row>
    <row r="658" spans="18:18">
      <c r="R658" s="48"/>
    </row>
    <row r="659" spans="18:18">
      <c r="R659" s="48"/>
    </row>
    <row r="660" spans="18:18">
      <c r="R660" s="48"/>
    </row>
    <row r="661" spans="18:18">
      <c r="R661" s="48"/>
    </row>
    <row r="662" spans="18:18">
      <c r="R662" s="48"/>
    </row>
    <row r="663" spans="18:18">
      <c r="R663" s="48"/>
    </row>
    <row r="664" spans="18:18">
      <c r="R664" s="48"/>
    </row>
    <row r="665" spans="18:18">
      <c r="R665" s="48"/>
    </row>
    <row r="666" spans="18:18">
      <c r="R666" s="48"/>
    </row>
    <row r="667" spans="18:18">
      <c r="R667" s="48"/>
    </row>
    <row r="668" spans="18:18">
      <c r="R668" s="48"/>
    </row>
    <row r="669" spans="18:18">
      <c r="R669" s="48"/>
    </row>
    <row r="670" spans="18:18">
      <c r="R670" s="48"/>
    </row>
    <row r="671" spans="18:18">
      <c r="R671" s="48"/>
    </row>
    <row r="672" spans="18:18">
      <c r="R672" s="48"/>
    </row>
    <row r="673" spans="18:18">
      <c r="R673" s="48"/>
    </row>
    <row r="674" spans="18:18">
      <c r="R674" s="48"/>
    </row>
    <row r="675" spans="18:18">
      <c r="R675" s="48"/>
    </row>
    <row r="676" spans="18:18">
      <c r="R676" s="48"/>
    </row>
    <row r="677" spans="18:18">
      <c r="R677" s="48"/>
    </row>
    <row r="678" spans="18:18">
      <c r="R678" s="48"/>
    </row>
    <row r="679" spans="18:18">
      <c r="R679" s="48"/>
    </row>
    <row r="680" spans="18:18">
      <c r="R680" s="48"/>
    </row>
    <row r="681" spans="18:18">
      <c r="R681" s="48"/>
    </row>
    <row r="682" spans="18:18">
      <c r="R682" s="48"/>
    </row>
    <row r="683" spans="18:18">
      <c r="R683" s="48"/>
    </row>
    <row r="684" spans="18:18">
      <c r="R684" s="48"/>
    </row>
    <row r="685" spans="18:18">
      <c r="R685" s="48"/>
    </row>
    <row r="686" spans="18:18">
      <c r="R686" s="48"/>
    </row>
    <row r="687" spans="18:18">
      <c r="R687" s="48"/>
    </row>
    <row r="688" spans="18:18">
      <c r="R688" s="48"/>
    </row>
    <row r="689" spans="18:18">
      <c r="R689" s="48"/>
    </row>
    <row r="690" spans="18:18">
      <c r="R690" s="48"/>
    </row>
    <row r="691" spans="18:18">
      <c r="R691" s="48"/>
    </row>
    <row r="692" spans="18:18">
      <c r="R692" s="48"/>
    </row>
    <row r="693" spans="18:18">
      <c r="R693" s="48"/>
    </row>
    <row r="694" spans="18:18">
      <c r="R694" s="48"/>
    </row>
    <row r="695" spans="18:18">
      <c r="R695" s="48"/>
    </row>
    <row r="696" spans="18:18">
      <c r="R696" s="48"/>
    </row>
    <row r="697" spans="18:18">
      <c r="R697" s="48"/>
    </row>
    <row r="698" spans="18:18">
      <c r="R698" s="48"/>
    </row>
    <row r="699" spans="18:18">
      <c r="R699" s="48"/>
    </row>
    <row r="700" spans="18:18">
      <c r="R700" s="48"/>
    </row>
    <row r="701" spans="18:18">
      <c r="R701" s="48"/>
    </row>
    <row r="702" spans="18:18">
      <c r="R702" s="48"/>
    </row>
    <row r="703" spans="18:18">
      <c r="R703" s="48"/>
    </row>
    <row r="704" spans="18:18">
      <c r="R704" s="48"/>
    </row>
    <row r="705" spans="18:18">
      <c r="R705" s="48"/>
    </row>
    <row r="706" spans="18:18">
      <c r="R706" s="48"/>
    </row>
    <row r="707" spans="18:18">
      <c r="R707" s="48"/>
    </row>
    <row r="708" spans="18:18">
      <c r="R708" s="48"/>
    </row>
    <row r="709" spans="18:18">
      <c r="R709" s="48"/>
    </row>
    <row r="710" spans="18:18">
      <c r="R710" s="48"/>
    </row>
    <row r="711" spans="18:18">
      <c r="R711" s="48"/>
    </row>
    <row r="712" spans="18:18">
      <c r="R712" s="48"/>
    </row>
    <row r="713" spans="18:18">
      <c r="R713" s="48"/>
    </row>
    <row r="714" spans="18:18">
      <c r="R714" s="48"/>
    </row>
    <row r="715" spans="18:18">
      <c r="R715" s="48"/>
    </row>
    <row r="716" spans="18:18">
      <c r="R716" s="48"/>
    </row>
    <row r="717" spans="18:18">
      <c r="R717" s="48"/>
    </row>
    <row r="718" spans="18:18">
      <c r="R718" s="48"/>
    </row>
    <row r="719" spans="18:18">
      <c r="R719" s="48"/>
    </row>
    <row r="720" spans="18:18">
      <c r="R720" s="48"/>
    </row>
    <row r="721" spans="18:18">
      <c r="R721" s="48"/>
    </row>
    <row r="722" spans="18:18">
      <c r="R722" s="48"/>
    </row>
    <row r="723" spans="18:18">
      <c r="R723" s="48"/>
    </row>
    <row r="724" spans="18:18">
      <c r="R724" s="48"/>
    </row>
    <row r="725" spans="18:18">
      <c r="R725" s="48"/>
    </row>
    <row r="726" spans="18:18">
      <c r="R726" s="48"/>
    </row>
    <row r="727" spans="18:18">
      <c r="R727" s="48"/>
    </row>
    <row r="728" spans="18:18">
      <c r="R728" s="48"/>
    </row>
    <row r="729" spans="18:18">
      <c r="R729" s="48"/>
    </row>
    <row r="730" spans="18:18">
      <c r="R730" s="48"/>
    </row>
    <row r="731" spans="18:18">
      <c r="R731" s="48"/>
    </row>
    <row r="732" spans="18:18">
      <c r="R732" s="48"/>
    </row>
    <row r="733" spans="18:18">
      <c r="R733" s="48"/>
    </row>
    <row r="734" spans="18:18">
      <c r="R734" s="48"/>
    </row>
    <row r="735" spans="18:18">
      <c r="R735" s="48"/>
    </row>
    <row r="736" spans="18:18">
      <c r="R736" s="48"/>
    </row>
    <row r="737" spans="18:18">
      <c r="R737" s="48"/>
    </row>
    <row r="738" spans="18:18">
      <c r="R738" s="48"/>
    </row>
    <row r="739" spans="18:18">
      <c r="R739" s="48"/>
    </row>
    <row r="740" spans="18:18">
      <c r="R740" s="48"/>
    </row>
    <row r="741" spans="18:18">
      <c r="R741" s="48"/>
    </row>
    <row r="742" spans="18:18">
      <c r="R742" s="48"/>
    </row>
    <row r="743" spans="18:18">
      <c r="R743" s="48"/>
    </row>
    <row r="744" spans="18:18">
      <c r="R744" s="48"/>
    </row>
    <row r="745" spans="18:18">
      <c r="R745" s="48"/>
    </row>
    <row r="746" spans="18:18">
      <c r="R746" s="48"/>
    </row>
    <row r="747" spans="18:18">
      <c r="R747" s="48"/>
    </row>
    <row r="748" spans="18:18">
      <c r="R748" s="48"/>
    </row>
    <row r="749" spans="18:18">
      <c r="R749" s="48"/>
    </row>
    <row r="750" spans="18:18">
      <c r="R750" s="48"/>
    </row>
    <row r="751" spans="18:18">
      <c r="R751" s="48"/>
    </row>
    <row r="752" spans="18:18">
      <c r="R752" s="48"/>
    </row>
    <row r="753" spans="18:18">
      <c r="R753" s="48"/>
    </row>
    <row r="754" spans="18:18">
      <c r="R754" s="48"/>
    </row>
    <row r="755" spans="18:18">
      <c r="R755" s="48"/>
    </row>
    <row r="756" spans="18:18">
      <c r="R756" s="48"/>
    </row>
    <row r="757" spans="18:18">
      <c r="R757" s="48"/>
    </row>
    <row r="758" spans="18:18">
      <c r="R758" s="48"/>
    </row>
    <row r="759" spans="18:18">
      <c r="R759" s="48"/>
    </row>
    <row r="760" spans="18:18">
      <c r="R760" s="48"/>
    </row>
    <row r="761" spans="18:18">
      <c r="R761" s="48"/>
    </row>
    <row r="762" spans="18:18">
      <c r="R762" s="48"/>
    </row>
    <row r="763" spans="18:18">
      <c r="R763" s="48"/>
    </row>
    <row r="764" spans="18:18">
      <c r="R764" s="48"/>
    </row>
    <row r="765" spans="18:18">
      <c r="R765" s="48"/>
    </row>
    <row r="766" spans="18:18">
      <c r="R766" s="48"/>
    </row>
    <row r="767" spans="18:18">
      <c r="R767" s="48"/>
    </row>
    <row r="768" spans="18:18">
      <c r="R768" s="48"/>
    </row>
    <row r="769" spans="18:18">
      <c r="R769" s="48"/>
    </row>
    <row r="770" spans="18:18">
      <c r="R770" s="48"/>
    </row>
    <row r="771" spans="18:18">
      <c r="R771" s="48"/>
    </row>
    <row r="772" spans="18:18">
      <c r="R772" s="48"/>
    </row>
    <row r="773" spans="18:18">
      <c r="R773" s="48"/>
    </row>
    <row r="774" spans="18:18">
      <c r="R774" s="48"/>
    </row>
    <row r="775" spans="18:18">
      <c r="R775" s="48"/>
    </row>
    <row r="776" spans="18:18">
      <c r="R776" s="48"/>
    </row>
    <row r="777" spans="18:18">
      <c r="R777" s="48"/>
    </row>
    <row r="778" spans="18:18">
      <c r="R778" s="48"/>
    </row>
    <row r="779" spans="18:18">
      <c r="R779" s="48"/>
    </row>
    <row r="780" spans="18:18">
      <c r="R780" s="48"/>
    </row>
    <row r="781" spans="18:18">
      <c r="R781" s="48"/>
    </row>
    <row r="782" spans="18:18">
      <c r="R782" s="48"/>
    </row>
    <row r="783" spans="18:18">
      <c r="R783" s="48"/>
    </row>
    <row r="784" spans="18:18">
      <c r="R784" s="48"/>
    </row>
    <row r="785" spans="18:18">
      <c r="R785" s="48"/>
    </row>
    <row r="786" spans="18:18">
      <c r="R786" s="48"/>
    </row>
    <row r="787" spans="18:18">
      <c r="R787" s="48"/>
    </row>
    <row r="788" spans="18:18">
      <c r="R788" s="48"/>
    </row>
    <row r="789" spans="18:18">
      <c r="R789" s="48"/>
    </row>
    <row r="790" spans="18:18">
      <c r="R790" s="48"/>
    </row>
    <row r="791" spans="18:18">
      <c r="R791" s="48"/>
    </row>
    <row r="792" spans="18:18">
      <c r="R792" s="48"/>
    </row>
    <row r="793" spans="18:18">
      <c r="R793" s="48"/>
    </row>
    <row r="794" spans="18:18">
      <c r="R794" s="48"/>
    </row>
    <row r="795" spans="18:18">
      <c r="R795" s="48"/>
    </row>
    <row r="796" spans="18:18">
      <c r="R796" s="48"/>
    </row>
    <row r="797" spans="18:18">
      <c r="R797" s="48"/>
    </row>
    <row r="798" spans="18:18">
      <c r="R798" s="48"/>
    </row>
    <row r="799" spans="18:18">
      <c r="R799" s="48"/>
    </row>
    <row r="800" spans="18:18">
      <c r="R800" s="48"/>
    </row>
    <row r="801" spans="18:18">
      <c r="R801" s="48"/>
    </row>
    <row r="802" spans="18:18">
      <c r="R802" s="48"/>
    </row>
    <row r="803" spans="18:18">
      <c r="R803" s="48"/>
    </row>
    <row r="804" spans="18:18">
      <c r="R804" s="48"/>
    </row>
    <row r="805" spans="18:18">
      <c r="R805" s="48"/>
    </row>
    <row r="806" spans="18:18">
      <c r="R806" s="48"/>
    </row>
    <row r="807" spans="18:18">
      <c r="R807" s="48"/>
    </row>
    <row r="808" spans="18:18">
      <c r="R808" s="48"/>
    </row>
    <row r="809" spans="18:18">
      <c r="R809" s="48"/>
    </row>
    <row r="810" spans="18:18">
      <c r="R810" s="48"/>
    </row>
    <row r="811" spans="18:18">
      <c r="R811" s="48"/>
    </row>
    <row r="812" spans="18:18">
      <c r="R812" s="48"/>
    </row>
    <row r="813" spans="18:18">
      <c r="R813" s="48"/>
    </row>
    <row r="814" spans="18:18">
      <c r="R814" s="48"/>
    </row>
    <row r="815" spans="18:18">
      <c r="R815" s="48"/>
    </row>
    <row r="816" spans="18:18">
      <c r="R816" s="48"/>
    </row>
    <row r="817" spans="18:18">
      <c r="R817" s="48"/>
    </row>
    <row r="818" spans="18:18">
      <c r="R818" s="48"/>
    </row>
    <row r="819" spans="18:18">
      <c r="R819" s="48"/>
    </row>
    <row r="820" spans="18:18">
      <c r="R820" s="48"/>
    </row>
    <row r="821" spans="18:18">
      <c r="R821" s="48"/>
    </row>
    <row r="822" spans="18:18">
      <c r="R822" s="48"/>
    </row>
    <row r="823" spans="18:18">
      <c r="R823" s="48"/>
    </row>
    <row r="824" spans="18:18">
      <c r="R824" s="48"/>
    </row>
    <row r="825" spans="18:18">
      <c r="R825" s="48"/>
    </row>
    <row r="826" spans="18:18">
      <c r="R826" s="48"/>
    </row>
    <row r="827" spans="18:18">
      <c r="R827" s="48"/>
    </row>
    <row r="828" spans="18:18">
      <c r="R828" s="48"/>
    </row>
    <row r="829" spans="18:18">
      <c r="R829" s="48"/>
    </row>
    <row r="830" spans="18:18">
      <c r="R830" s="48"/>
    </row>
    <row r="831" spans="18:18">
      <c r="R831" s="48"/>
    </row>
    <row r="832" spans="18:18">
      <c r="R832" s="48"/>
    </row>
    <row r="833" spans="18:18">
      <c r="R833" s="48"/>
    </row>
    <row r="834" spans="18:18">
      <c r="R834" s="48"/>
    </row>
    <row r="835" spans="18:18">
      <c r="R835" s="48"/>
    </row>
    <row r="836" spans="18:18">
      <c r="R836" s="48"/>
    </row>
    <row r="837" spans="18:18">
      <c r="R837" s="48"/>
    </row>
    <row r="838" spans="18:18">
      <c r="R838" s="48"/>
    </row>
    <row r="839" spans="18:18">
      <c r="R839" s="48"/>
    </row>
    <row r="840" spans="18:18">
      <c r="R840" s="48"/>
    </row>
    <row r="841" spans="18:18">
      <c r="R841" s="48"/>
    </row>
    <row r="842" spans="18:18">
      <c r="R842" s="48"/>
    </row>
    <row r="843" spans="18:18">
      <c r="R843" s="48"/>
    </row>
    <row r="844" spans="18:18">
      <c r="R844" s="48"/>
    </row>
    <row r="845" spans="18:18">
      <c r="R845" s="48"/>
    </row>
    <row r="846" spans="18:18">
      <c r="R846" s="48"/>
    </row>
    <row r="847" spans="18:18">
      <c r="R847" s="48"/>
    </row>
    <row r="848" spans="18:18">
      <c r="R848" s="48"/>
    </row>
    <row r="849" spans="18:18">
      <c r="R849" s="48"/>
    </row>
    <row r="850" spans="18:18">
      <c r="R850" s="48"/>
    </row>
    <row r="851" spans="18:18">
      <c r="R851" s="48"/>
    </row>
    <row r="852" spans="18:18">
      <c r="R852" s="48"/>
    </row>
    <row r="853" spans="18:18">
      <c r="R853" s="48"/>
    </row>
    <row r="854" spans="18:18">
      <c r="R854" s="48"/>
    </row>
    <row r="855" spans="18:18">
      <c r="R855" s="48"/>
    </row>
    <row r="856" spans="18:18">
      <c r="R856" s="48"/>
    </row>
    <row r="857" spans="18:18">
      <c r="R857" s="48"/>
    </row>
    <row r="858" spans="18:18">
      <c r="R858" s="48"/>
    </row>
    <row r="859" spans="18:18">
      <c r="R859" s="48"/>
    </row>
    <row r="860" spans="18:18">
      <c r="R860" s="48"/>
    </row>
    <row r="861" spans="18:18">
      <c r="R861" s="48"/>
    </row>
    <row r="862" spans="18:18">
      <c r="R862" s="48"/>
    </row>
    <row r="863" spans="18:18">
      <c r="R863" s="48"/>
    </row>
    <row r="864" spans="18:18">
      <c r="R864" s="48"/>
    </row>
    <row r="865" spans="18:18">
      <c r="R865" s="48"/>
    </row>
    <row r="866" spans="18:18">
      <c r="R866" s="48"/>
    </row>
    <row r="867" spans="18:18">
      <c r="R867" s="48"/>
    </row>
    <row r="868" spans="18:18">
      <c r="R868" s="48"/>
    </row>
    <row r="869" spans="18:18">
      <c r="R869" s="48"/>
    </row>
    <row r="870" spans="18:18">
      <c r="R870" s="48"/>
    </row>
    <row r="871" spans="18:18">
      <c r="R871" s="48"/>
    </row>
    <row r="872" spans="18:18">
      <c r="R872" s="48"/>
    </row>
    <row r="873" spans="18:18">
      <c r="R873" s="48"/>
    </row>
    <row r="874" spans="18:18">
      <c r="R874" s="48"/>
    </row>
    <row r="875" spans="18:18">
      <c r="R875" s="48"/>
    </row>
    <row r="876" spans="18:18">
      <c r="R876" s="48"/>
    </row>
    <row r="877" spans="18:18">
      <c r="R877" s="48"/>
    </row>
    <row r="878" spans="18:18">
      <c r="R878" s="48"/>
    </row>
    <row r="879" spans="18:18">
      <c r="R879" s="48"/>
    </row>
    <row r="880" spans="18:18">
      <c r="R880" s="48"/>
    </row>
    <row r="881" spans="18:18">
      <c r="R881" s="48"/>
    </row>
    <row r="882" spans="18:18">
      <c r="R882" s="48"/>
    </row>
    <row r="883" spans="18:18">
      <c r="R883" s="48"/>
    </row>
    <row r="884" spans="18:18">
      <c r="R884" s="48"/>
    </row>
    <row r="885" spans="18:18">
      <c r="R885" s="48"/>
    </row>
    <row r="886" spans="18:18">
      <c r="R886" s="48"/>
    </row>
    <row r="887" spans="18:18">
      <c r="R887" s="48"/>
    </row>
    <row r="888" spans="18:18">
      <c r="R888" s="48"/>
    </row>
    <row r="889" spans="18:18">
      <c r="R889" s="48"/>
    </row>
    <row r="890" spans="18:18">
      <c r="R890" s="48"/>
    </row>
    <row r="891" spans="18:18">
      <c r="R891" s="48"/>
    </row>
    <row r="892" spans="18:18">
      <c r="R892" s="48"/>
    </row>
    <row r="893" spans="18:18">
      <c r="R893" s="48"/>
    </row>
    <row r="894" spans="18:18">
      <c r="R894" s="48"/>
    </row>
    <row r="895" spans="18:18">
      <c r="R895" s="48"/>
    </row>
    <row r="896" spans="18:18">
      <c r="R896" s="48"/>
    </row>
    <row r="897" spans="18:18">
      <c r="R897" s="48"/>
    </row>
    <row r="898" spans="18:18">
      <c r="R898" s="48"/>
    </row>
    <row r="899" spans="18:18">
      <c r="R899" s="48"/>
    </row>
    <row r="900" spans="18:18">
      <c r="R900" s="48"/>
    </row>
    <row r="901" spans="18:18">
      <c r="R901" s="48"/>
    </row>
    <row r="902" spans="18:18">
      <c r="R902" s="48"/>
    </row>
    <row r="903" spans="18:18">
      <c r="R903" s="48"/>
    </row>
    <row r="904" spans="18:18">
      <c r="R904" s="48"/>
    </row>
    <row r="905" spans="18:18">
      <c r="R905" s="48"/>
    </row>
    <row r="906" spans="18:18">
      <c r="R906" s="48"/>
    </row>
    <row r="907" spans="18:18">
      <c r="R907" s="48"/>
    </row>
    <row r="908" spans="18:18">
      <c r="R908" s="48"/>
    </row>
    <row r="909" spans="18:18">
      <c r="R909" s="48"/>
    </row>
    <row r="910" spans="18:18">
      <c r="R910" s="48"/>
    </row>
    <row r="911" spans="18:18">
      <c r="R911" s="48"/>
    </row>
    <row r="912" spans="18:18">
      <c r="R912" s="48"/>
    </row>
    <row r="913" spans="18:18">
      <c r="R913" s="48"/>
    </row>
    <row r="914" spans="18:18">
      <c r="R914" s="48"/>
    </row>
    <row r="915" spans="18:18">
      <c r="R915" s="48"/>
    </row>
    <row r="916" spans="18:18">
      <c r="R916" s="48"/>
    </row>
    <row r="917" spans="18:18">
      <c r="R917" s="48"/>
    </row>
    <row r="918" spans="18:18">
      <c r="R918" s="48"/>
    </row>
    <row r="919" spans="18:18">
      <c r="R919" s="48"/>
    </row>
    <row r="920" spans="18:18">
      <c r="R920" s="48"/>
    </row>
    <row r="921" spans="18:18">
      <c r="R921" s="48"/>
    </row>
    <row r="922" spans="18:18">
      <c r="R922" s="48"/>
    </row>
    <row r="923" spans="18:18">
      <c r="R923" s="48"/>
    </row>
    <row r="924" spans="18:18">
      <c r="R924" s="48"/>
    </row>
    <row r="925" spans="18:18">
      <c r="R925" s="48"/>
    </row>
    <row r="926" spans="18:18">
      <c r="R926" s="48"/>
    </row>
    <row r="927" spans="18:18">
      <c r="R927" s="48"/>
    </row>
    <row r="928" spans="18:18">
      <c r="R928" s="48"/>
    </row>
    <row r="929" spans="18:18">
      <c r="R929" s="48"/>
    </row>
    <row r="930" spans="18:18">
      <c r="R930" s="48"/>
    </row>
    <row r="931" spans="18:18">
      <c r="R931" s="48"/>
    </row>
    <row r="932" spans="18:18">
      <c r="R932" s="48"/>
    </row>
    <row r="933" spans="18:18">
      <c r="R933" s="48"/>
    </row>
    <row r="934" spans="18:18">
      <c r="R934" s="48"/>
    </row>
    <row r="935" spans="18:18">
      <c r="R935" s="48"/>
    </row>
    <row r="936" spans="18:18">
      <c r="R936" s="48"/>
    </row>
    <row r="937" spans="18:18">
      <c r="R937" s="48"/>
    </row>
    <row r="938" spans="18:18">
      <c r="R938" s="48"/>
    </row>
    <row r="939" spans="18:18">
      <c r="R939" s="48"/>
    </row>
    <row r="940" spans="18:18">
      <c r="R940" s="48"/>
    </row>
    <row r="941" spans="18:18">
      <c r="R941" s="48"/>
    </row>
    <row r="942" spans="18:18">
      <c r="R942" s="48"/>
    </row>
    <row r="943" spans="18:18">
      <c r="R943" s="48"/>
    </row>
    <row r="944" spans="18:18">
      <c r="R944" s="48"/>
    </row>
    <row r="945" spans="18:18">
      <c r="R945" s="48"/>
    </row>
    <row r="946" spans="18:18">
      <c r="R946" s="48"/>
    </row>
    <row r="947" spans="18:18">
      <c r="R947" s="48"/>
    </row>
    <row r="948" spans="18:18">
      <c r="R948" s="48"/>
    </row>
    <row r="949" spans="18:18">
      <c r="R949" s="48"/>
    </row>
    <row r="950" spans="18:18">
      <c r="R950" s="48"/>
    </row>
    <row r="951" spans="18:18">
      <c r="R951" s="48"/>
    </row>
    <row r="952" spans="18:18">
      <c r="R952" s="48"/>
    </row>
    <row r="953" spans="18:18">
      <c r="R953" s="48"/>
    </row>
    <row r="954" spans="18:18">
      <c r="R954" s="48"/>
    </row>
    <row r="955" spans="18:18">
      <c r="R955" s="48"/>
    </row>
    <row r="956" spans="18:18">
      <c r="R956" s="48"/>
    </row>
    <row r="957" spans="18:18">
      <c r="R957" s="48"/>
    </row>
    <row r="958" spans="18:18">
      <c r="R958" s="48"/>
    </row>
    <row r="959" spans="18:18">
      <c r="R959" s="48"/>
    </row>
    <row r="960" spans="18:18">
      <c r="R960" s="48"/>
    </row>
    <row r="961" spans="18:18">
      <c r="R961" s="48"/>
    </row>
    <row r="962" spans="18:18">
      <c r="R962" s="48"/>
    </row>
    <row r="963" spans="18:18">
      <c r="R963" s="48"/>
    </row>
    <row r="964" spans="18:18">
      <c r="R964" s="48"/>
    </row>
    <row r="965" spans="18:18">
      <c r="R965" s="48"/>
    </row>
    <row r="966" spans="18:18">
      <c r="R966" s="48"/>
    </row>
    <row r="967" spans="18:18">
      <c r="R967" s="48"/>
    </row>
    <row r="968" spans="18:18">
      <c r="R968" s="48"/>
    </row>
    <row r="969" spans="18:18">
      <c r="R969" s="48"/>
    </row>
    <row r="970" spans="18:18">
      <c r="R970" s="48"/>
    </row>
    <row r="971" spans="18:18">
      <c r="R971" s="48"/>
    </row>
    <row r="972" spans="18:18">
      <c r="R972" s="48"/>
    </row>
    <row r="973" spans="18:18">
      <c r="R973" s="48"/>
    </row>
    <row r="974" spans="18:18">
      <c r="R974" s="48"/>
    </row>
    <row r="975" spans="18:18">
      <c r="R975" s="48"/>
    </row>
    <row r="976" spans="18:18">
      <c r="R976" s="48"/>
    </row>
    <row r="977" spans="18:18">
      <c r="R977" s="48"/>
    </row>
    <row r="978" spans="18:18">
      <c r="R978" s="48"/>
    </row>
    <row r="979" spans="18:18">
      <c r="R979" s="48"/>
    </row>
    <row r="980" spans="18:18">
      <c r="R980" s="48"/>
    </row>
    <row r="981" spans="18:18">
      <c r="R981" s="48"/>
    </row>
    <row r="982" spans="18:18">
      <c r="R982" s="48"/>
    </row>
    <row r="983" spans="18:18">
      <c r="R983" s="48"/>
    </row>
    <row r="984" spans="18:18">
      <c r="R984" s="48"/>
    </row>
    <row r="985" spans="18:18">
      <c r="R985" s="48"/>
    </row>
    <row r="986" spans="18:18">
      <c r="R986" s="48"/>
    </row>
    <row r="987" spans="18:18">
      <c r="R987" s="48"/>
    </row>
    <row r="988" spans="18:18">
      <c r="R988" s="48"/>
    </row>
    <row r="989" spans="18:18">
      <c r="R989" s="48"/>
    </row>
    <row r="990" spans="18:18">
      <c r="R990" s="48"/>
    </row>
    <row r="991" spans="18:18">
      <c r="R991" s="48"/>
    </row>
    <row r="992" spans="18:18">
      <c r="R992" s="48"/>
    </row>
    <row r="993" spans="18:18">
      <c r="R993" s="48"/>
    </row>
    <row r="994" spans="18:18">
      <c r="R994" s="48"/>
    </row>
    <row r="995" spans="18:18">
      <c r="R995" s="48"/>
    </row>
    <row r="996" spans="18:18">
      <c r="R996" s="48"/>
    </row>
    <row r="997" spans="18:18">
      <c r="R997" s="48"/>
    </row>
    <row r="998" spans="18:18">
      <c r="R998" s="48"/>
    </row>
    <row r="999" spans="18:18">
      <c r="R999" s="48"/>
    </row>
    <row r="1000" spans="18:18">
      <c r="R1000" s="48"/>
    </row>
    <row r="1001" spans="18:18">
      <c r="R1001" s="48"/>
    </row>
    <row r="1002" spans="18:18">
      <c r="R1002" s="48"/>
    </row>
    <row r="1003" spans="18:18">
      <c r="R1003" s="48"/>
    </row>
    <row r="1004" spans="18:18">
      <c r="R1004" s="48"/>
    </row>
    <row r="1005" spans="18:18">
      <c r="R1005" s="48"/>
    </row>
    <row r="1006" spans="18:18">
      <c r="R1006" s="48"/>
    </row>
    <row r="1007" spans="18:18">
      <c r="R1007" s="48"/>
    </row>
    <row r="1008" spans="18:18">
      <c r="R1008" s="48"/>
    </row>
    <row r="1009" spans="18:18">
      <c r="R1009" s="48"/>
    </row>
    <row r="1010" spans="18:18">
      <c r="R1010" s="48"/>
    </row>
    <row r="1011" spans="18:18">
      <c r="R1011" s="48"/>
    </row>
    <row r="1012" spans="18:18">
      <c r="R1012" s="48"/>
    </row>
    <row r="1013" spans="18:18">
      <c r="R1013" s="48"/>
    </row>
    <row r="1014" spans="18:18">
      <c r="R1014" s="48"/>
    </row>
    <row r="1015" spans="18:18">
      <c r="R1015" s="48"/>
    </row>
    <row r="1016" spans="18:18">
      <c r="R1016" s="48"/>
    </row>
    <row r="1017" spans="18:18">
      <c r="R1017" s="48"/>
    </row>
    <row r="1018" spans="18:18">
      <c r="R1018" s="48"/>
    </row>
    <row r="1019" spans="18:18">
      <c r="R1019" s="48"/>
    </row>
    <row r="1020" spans="18:18">
      <c r="R1020" s="48"/>
    </row>
    <row r="1021" spans="18:18">
      <c r="R1021" s="48"/>
    </row>
    <row r="1022" spans="18:18">
      <c r="R1022" s="48"/>
    </row>
    <row r="1023" spans="18:18">
      <c r="R1023" s="48"/>
    </row>
    <row r="1024" spans="18:18">
      <c r="R1024" s="48"/>
    </row>
    <row r="1025" spans="18:18">
      <c r="R1025" s="48"/>
    </row>
    <row r="1026" spans="18:18">
      <c r="R1026" s="48"/>
    </row>
    <row r="1027" spans="18:18">
      <c r="R1027" s="48"/>
    </row>
    <row r="1028" spans="18:18">
      <c r="R1028" s="48"/>
    </row>
    <row r="1029" spans="18:18">
      <c r="R1029" s="48"/>
    </row>
    <row r="1030" spans="18:18">
      <c r="R1030" s="48"/>
    </row>
    <row r="1031" spans="18:18">
      <c r="R1031" s="48"/>
    </row>
    <row r="1032" spans="18:18">
      <c r="R1032" s="48"/>
    </row>
    <row r="1033" spans="18:18">
      <c r="R1033" s="48"/>
    </row>
    <row r="1034" spans="18:18">
      <c r="R1034" s="48"/>
    </row>
    <row r="1035" spans="18:18">
      <c r="R1035" s="48"/>
    </row>
    <row r="1036" spans="18:18">
      <c r="R1036" s="48"/>
    </row>
    <row r="1037" spans="18:18">
      <c r="R1037" s="48"/>
    </row>
    <row r="1038" spans="18:18">
      <c r="R1038" s="48"/>
    </row>
    <row r="1039" spans="18:18">
      <c r="R1039" s="48"/>
    </row>
    <row r="1040" spans="18:18">
      <c r="R1040" s="48"/>
    </row>
    <row r="1041" spans="18:18">
      <c r="R1041" s="48"/>
    </row>
    <row r="1042" spans="18:18">
      <c r="R1042" s="48"/>
    </row>
    <row r="1043" spans="18:18">
      <c r="R1043" s="48"/>
    </row>
    <row r="1044" spans="18:18">
      <c r="R1044" s="48"/>
    </row>
    <row r="1045" spans="18:18">
      <c r="R1045" s="48"/>
    </row>
    <row r="1046" spans="18:18">
      <c r="R1046" s="48"/>
    </row>
    <row r="1047" spans="18:18">
      <c r="R1047" s="48"/>
    </row>
    <row r="1048" spans="18:18">
      <c r="R1048" s="48"/>
    </row>
    <row r="1049" spans="18:18">
      <c r="R1049" s="48"/>
    </row>
    <row r="1050" spans="18:18">
      <c r="R1050" s="48"/>
    </row>
    <row r="1051" spans="18:18">
      <c r="R1051" s="48"/>
    </row>
    <row r="1052" spans="18:18">
      <c r="R1052" s="48"/>
    </row>
    <row r="1053" spans="18:18">
      <c r="R1053" s="48"/>
    </row>
    <row r="1054" spans="18:18">
      <c r="R1054" s="48"/>
    </row>
    <row r="1055" spans="18:18">
      <c r="R1055" s="48"/>
    </row>
    <row r="1056" spans="18:18">
      <c r="R1056" s="48"/>
    </row>
    <row r="1057" spans="18:18">
      <c r="R1057" s="48"/>
    </row>
    <row r="1058" spans="18:18">
      <c r="R1058" s="48"/>
    </row>
    <row r="1059" spans="18:18">
      <c r="R1059" s="48"/>
    </row>
    <row r="1060" spans="18:18">
      <c r="R1060" s="48"/>
    </row>
    <row r="1061" spans="18:18">
      <c r="R1061" s="48"/>
    </row>
    <row r="1062" spans="18:18">
      <c r="R1062" s="48"/>
    </row>
    <row r="1063" spans="18:18">
      <c r="R1063" s="48"/>
    </row>
    <row r="1064" spans="18:18">
      <c r="R1064" s="48"/>
    </row>
    <row r="1065" spans="18:18">
      <c r="R1065" s="48"/>
    </row>
    <row r="1066" spans="18:18">
      <c r="R1066" s="48"/>
    </row>
    <row r="1067" spans="18:18">
      <c r="R1067" s="48"/>
    </row>
    <row r="1068" spans="18:18">
      <c r="R1068" s="48"/>
    </row>
    <row r="1069" spans="18:18">
      <c r="R1069" s="48"/>
    </row>
    <row r="1070" spans="18:18">
      <c r="R1070" s="48"/>
    </row>
    <row r="1071" spans="18:18">
      <c r="R1071" s="48"/>
    </row>
    <row r="1072" spans="18:18">
      <c r="R1072" s="48"/>
    </row>
    <row r="1073" spans="18:18">
      <c r="R1073" s="48"/>
    </row>
    <row r="1074" spans="18:18">
      <c r="R1074" s="48"/>
    </row>
    <row r="1075" spans="18:18">
      <c r="R1075" s="48"/>
    </row>
    <row r="1076" spans="18:18">
      <c r="R1076" s="48"/>
    </row>
    <row r="1077" spans="18:18">
      <c r="R1077" s="48"/>
    </row>
    <row r="1078" spans="18:18">
      <c r="R1078" s="48"/>
    </row>
    <row r="1079" spans="18:18">
      <c r="R1079" s="48"/>
    </row>
    <row r="1080" spans="18:18">
      <c r="R1080" s="48"/>
    </row>
    <row r="1081" spans="18:18">
      <c r="R1081" s="48"/>
    </row>
    <row r="1082" spans="18:18">
      <c r="R1082" s="48"/>
    </row>
    <row r="1083" spans="18:18">
      <c r="R1083" s="48"/>
    </row>
    <row r="1084" spans="18:18">
      <c r="R1084" s="48"/>
    </row>
    <row r="1085" spans="18:18">
      <c r="R1085" s="48"/>
    </row>
    <row r="1086" spans="18:18">
      <c r="R1086" s="48"/>
    </row>
    <row r="1087" spans="18:18">
      <c r="R1087" s="48"/>
    </row>
    <row r="1088" spans="18:18">
      <c r="R1088" s="48"/>
    </row>
    <row r="1089" spans="18:18">
      <c r="R1089" s="48"/>
    </row>
    <row r="1090" spans="18:18">
      <c r="R1090" s="48"/>
    </row>
    <row r="1091" spans="18:18">
      <c r="R1091" s="48"/>
    </row>
    <row r="1092" spans="18:18">
      <c r="R1092" s="48"/>
    </row>
    <row r="1093" spans="18:18">
      <c r="R1093" s="48"/>
    </row>
    <row r="1094" spans="18:18">
      <c r="R1094" s="48"/>
    </row>
    <row r="1095" spans="18:18">
      <c r="R1095" s="48"/>
    </row>
    <row r="1096" spans="18:18">
      <c r="R1096" s="48"/>
    </row>
    <row r="1097" spans="18:18">
      <c r="R1097" s="48"/>
    </row>
    <row r="1098" spans="18:18">
      <c r="R1098" s="48"/>
    </row>
    <row r="1099" spans="18:18">
      <c r="R1099" s="48"/>
    </row>
    <row r="1100" spans="18:18">
      <c r="R1100" s="48"/>
    </row>
    <row r="1101" spans="18:18">
      <c r="R1101" s="48"/>
    </row>
    <row r="1102" spans="18:18">
      <c r="R1102" s="48"/>
    </row>
    <row r="1103" spans="18:18">
      <c r="R1103" s="48"/>
    </row>
    <row r="1104" spans="18:18">
      <c r="R1104" s="48"/>
    </row>
    <row r="1105" spans="18:18">
      <c r="R1105" s="48"/>
    </row>
    <row r="1106" spans="18:18">
      <c r="R1106" s="48"/>
    </row>
    <row r="1107" spans="18:18">
      <c r="R1107" s="48"/>
    </row>
    <row r="1108" spans="18:18">
      <c r="R1108" s="48"/>
    </row>
    <row r="1109" spans="18:18">
      <c r="R1109" s="48"/>
    </row>
    <row r="1110" spans="18:18">
      <c r="R1110" s="48"/>
    </row>
    <row r="1111" spans="18:18">
      <c r="R1111" s="48"/>
    </row>
    <row r="1112" spans="18:18">
      <c r="R1112" s="48"/>
    </row>
    <row r="1113" spans="18:18">
      <c r="R1113" s="48"/>
    </row>
    <row r="1114" spans="18:18">
      <c r="R1114" s="48"/>
    </row>
    <row r="1115" spans="18:18">
      <c r="R1115" s="48"/>
    </row>
    <row r="1116" spans="18:18">
      <c r="R1116" s="48"/>
    </row>
    <row r="1117" spans="18:18">
      <c r="R1117" s="48"/>
    </row>
    <row r="1118" spans="18:18">
      <c r="R1118" s="48"/>
    </row>
    <row r="1119" spans="18:18">
      <c r="R1119" s="48"/>
    </row>
    <row r="1120" spans="18:18">
      <c r="R1120" s="48"/>
    </row>
    <row r="1121" spans="18:18">
      <c r="R1121" s="48"/>
    </row>
    <row r="1122" spans="18:18">
      <c r="R1122" s="48"/>
    </row>
    <row r="1123" spans="18:18">
      <c r="R1123" s="48"/>
    </row>
    <row r="1124" spans="18:18">
      <c r="R1124" s="48"/>
    </row>
    <row r="1125" spans="18:18">
      <c r="R1125" s="48"/>
    </row>
    <row r="1126" spans="18:18">
      <c r="R1126" s="48"/>
    </row>
    <row r="1127" spans="18:18">
      <c r="R1127" s="48"/>
    </row>
    <row r="1128" spans="18:18">
      <c r="R1128" s="48"/>
    </row>
    <row r="1129" spans="18:18">
      <c r="R1129" s="48"/>
    </row>
    <row r="1130" spans="18:18">
      <c r="R1130" s="48"/>
    </row>
    <row r="1131" spans="18:18">
      <c r="R1131" s="48"/>
    </row>
    <row r="1132" spans="18:18">
      <c r="R1132" s="48"/>
    </row>
    <row r="1133" spans="18:18">
      <c r="R1133" s="48"/>
    </row>
    <row r="1134" spans="18:18">
      <c r="R1134" s="48"/>
    </row>
    <row r="1135" spans="18:18">
      <c r="R1135" s="48"/>
    </row>
    <row r="1136" spans="18:18">
      <c r="R1136" s="48"/>
    </row>
    <row r="1137" spans="18:18">
      <c r="R1137" s="48"/>
    </row>
    <row r="1138" spans="18:18">
      <c r="R1138" s="48"/>
    </row>
    <row r="1139" spans="18:18">
      <c r="R1139" s="48"/>
    </row>
    <row r="1140" spans="18:18">
      <c r="R1140" s="48"/>
    </row>
    <row r="1141" spans="18:18">
      <c r="R1141" s="48"/>
    </row>
    <row r="1142" spans="18:18">
      <c r="R1142" s="48"/>
    </row>
    <row r="1143" spans="18:18">
      <c r="R1143" s="48"/>
    </row>
    <row r="1144" spans="18:18">
      <c r="R1144" s="48"/>
    </row>
    <row r="1145" spans="18:18">
      <c r="R1145" s="48"/>
    </row>
    <row r="1146" spans="18:18">
      <c r="R1146" s="48"/>
    </row>
    <row r="1147" spans="18:18">
      <c r="R1147" s="48"/>
    </row>
    <row r="1148" spans="18:18">
      <c r="R1148" s="48"/>
    </row>
    <row r="1149" spans="18:18">
      <c r="R1149" s="48"/>
    </row>
    <row r="1150" spans="18:18">
      <c r="R1150" s="48"/>
    </row>
    <row r="1151" spans="18:18">
      <c r="R1151" s="48"/>
    </row>
    <row r="1152" spans="18:18">
      <c r="R1152" s="48"/>
    </row>
    <row r="1153" spans="18:18">
      <c r="R1153" s="48"/>
    </row>
    <row r="1154" spans="18:18">
      <c r="R1154" s="48"/>
    </row>
    <row r="1155" spans="18:18">
      <c r="R1155" s="48"/>
    </row>
    <row r="1156" spans="18:18">
      <c r="R1156" s="48"/>
    </row>
    <row r="1157" spans="18:18">
      <c r="R1157" s="48"/>
    </row>
    <row r="1158" spans="18:18">
      <c r="R1158" s="48"/>
    </row>
    <row r="1159" spans="18:18">
      <c r="R1159" s="48"/>
    </row>
    <row r="1160" spans="18:18">
      <c r="R1160" s="48"/>
    </row>
    <row r="1161" spans="18:18">
      <c r="R1161" s="48"/>
    </row>
    <row r="1162" spans="18:18">
      <c r="R1162" s="48"/>
    </row>
    <row r="1163" spans="18:18">
      <c r="R1163" s="48"/>
    </row>
    <row r="1164" spans="18:18">
      <c r="R1164" s="48"/>
    </row>
    <row r="1165" spans="18:18">
      <c r="R1165" s="48"/>
    </row>
    <row r="1166" spans="18:18">
      <c r="R1166" s="48"/>
    </row>
    <row r="1167" spans="18:18">
      <c r="R1167" s="48"/>
    </row>
    <row r="1168" spans="18:18">
      <c r="R1168" s="48"/>
    </row>
    <row r="1169" spans="18:18">
      <c r="R1169" s="48"/>
    </row>
    <row r="1170" spans="18:18">
      <c r="R1170" s="48"/>
    </row>
    <row r="1171" spans="18:18">
      <c r="R1171" s="48"/>
    </row>
    <row r="1172" spans="18:18">
      <c r="R1172" s="48"/>
    </row>
    <row r="1173" spans="18:18">
      <c r="R1173" s="48"/>
    </row>
    <row r="1174" spans="18:18">
      <c r="R1174" s="48"/>
    </row>
    <row r="1175" spans="18:18">
      <c r="R1175" s="48"/>
    </row>
    <row r="1176" spans="18:18">
      <c r="R1176" s="48"/>
    </row>
    <row r="1177" spans="18:18">
      <c r="R1177" s="48"/>
    </row>
    <row r="1178" spans="18:18">
      <c r="R1178" s="48"/>
    </row>
    <row r="1179" spans="18:18">
      <c r="R1179" s="48"/>
    </row>
    <row r="1180" spans="18:18">
      <c r="R1180" s="48"/>
    </row>
    <row r="1181" spans="18:18">
      <c r="R1181" s="48"/>
    </row>
    <row r="1182" spans="18:18">
      <c r="R1182" s="48"/>
    </row>
    <row r="1183" spans="18:18">
      <c r="R1183" s="48"/>
    </row>
    <row r="1184" spans="18:18">
      <c r="R1184" s="48"/>
    </row>
    <row r="1185" spans="18:18">
      <c r="R1185" s="48"/>
    </row>
    <row r="1186" spans="18:18">
      <c r="R1186" s="48"/>
    </row>
    <row r="1187" spans="18:18">
      <c r="R1187" s="48"/>
    </row>
    <row r="1188" spans="18:18">
      <c r="R1188" s="48"/>
    </row>
    <row r="1189" spans="18:18">
      <c r="R1189" s="48"/>
    </row>
    <row r="1190" spans="18:18">
      <c r="R1190" s="48"/>
    </row>
    <row r="1191" spans="18:18">
      <c r="R1191" s="48"/>
    </row>
    <row r="1192" spans="18:18">
      <c r="R1192" s="48"/>
    </row>
    <row r="1193" spans="18:18">
      <c r="R1193" s="48"/>
    </row>
    <row r="1194" spans="18:18">
      <c r="R1194" s="48"/>
    </row>
    <row r="1195" spans="18:18">
      <c r="R1195" s="48"/>
    </row>
    <row r="1196" spans="18:18">
      <c r="R1196" s="48"/>
    </row>
    <row r="1197" spans="18:18">
      <c r="R1197" s="48"/>
    </row>
    <row r="1198" spans="18:18">
      <c r="R1198" s="48"/>
    </row>
    <row r="1199" spans="18:18">
      <c r="R1199" s="48"/>
    </row>
    <row r="1200" spans="18:18">
      <c r="R1200" s="48"/>
    </row>
    <row r="1201" spans="18:18">
      <c r="R1201" s="48"/>
    </row>
    <row r="1202" spans="18:18">
      <c r="R1202" s="48"/>
    </row>
    <row r="1203" spans="18:18">
      <c r="R1203" s="48"/>
    </row>
    <row r="1204" spans="18:18">
      <c r="R1204" s="48"/>
    </row>
    <row r="1205" spans="18:18">
      <c r="R1205" s="48"/>
    </row>
    <row r="1206" spans="18:18">
      <c r="R1206" s="48"/>
    </row>
    <row r="1207" spans="18:18">
      <c r="R1207" s="48"/>
    </row>
    <row r="1208" spans="18:18">
      <c r="R1208" s="48"/>
    </row>
    <row r="1209" spans="18:18">
      <c r="R1209" s="48"/>
    </row>
    <row r="1210" spans="18:18">
      <c r="R1210" s="48"/>
    </row>
    <row r="1211" spans="18:18">
      <c r="R1211" s="48"/>
    </row>
    <row r="1212" spans="18:18">
      <c r="R1212" s="48"/>
    </row>
    <row r="1213" spans="18:18">
      <c r="R1213" s="48"/>
    </row>
    <row r="1214" spans="18:18">
      <c r="R1214" s="48"/>
    </row>
    <row r="1215" spans="18:18">
      <c r="R1215" s="48"/>
    </row>
    <row r="1216" spans="18:18">
      <c r="R1216" s="48"/>
    </row>
    <row r="1217" spans="18:18">
      <c r="R1217" s="48"/>
    </row>
    <row r="1218" spans="18:18">
      <c r="R1218" s="48"/>
    </row>
    <row r="1219" spans="18:18">
      <c r="R1219" s="48"/>
    </row>
    <row r="1220" spans="18:18">
      <c r="R1220" s="48"/>
    </row>
    <row r="1221" spans="18:18">
      <c r="R1221" s="48"/>
    </row>
    <row r="1222" spans="18:18">
      <c r="R1222" s="48"/>
    </row>
    <row r="1223" spans="18:18">
      <c r="R1223" s="48"/>
    </row>
    <row r="1224" spans="18:18">
      <c r="R1224" s="48"/>
    </row>
    <row r="1225" spans="18:18">
      <c r="R1225" s="48"/>
    </row>
    <row r="1226" spans="18:18">
      <c r="R1226" s="48"/>
    </row>
    <row r="1227" spans="18:18">
      <c r="R1227" s="48"/>
    </row>
    <row r="1228" spans="18:18">
      <c r="R1228" s="48"/>
    </row>
    <row r="1229" spans="18:18">
      <c r="R1229" s="48"/>
    </row>
    <row r="1230" spans="18:18">
      <c r="R1230" s="48"/>
    </row>
    <row r="1231" spans="18:18">
      <c r="R1231" s="48"/>
    </row>
    <row r="1232" spans="18:18">
      <c r="R1232" s="48"/>
    </row>
    <row r="1233" spans="18:18">
      <c r="R1233" s="48"/>
    </row>
    <row r="1234" spans="18:18">
      <c r="R1234" s="48"/>
    </row>
    <row r="1235" spans="18:18">
      <c r="R1235" s="48"/>
    </row>
    <row r="1236" spans="18:18">
      <c r="R1236" s="48"/>
    </row>
    <row r="1237" spans="18:18">
      <c r="R1237" s="48"/>
    </row>
    <row r="1238" spans="18:18">
      <c r="R1238" s="48"/>
    </row>
    <row r="1239" spans="18:18">
      <c r="R1239" s="48"/>
    </row>
    <row r="1240" spans="18:18">
      <c r="R1240" s="48"/>
    </row>
    <row r="1241" spans="18:18">
      <c r="R1241" s="48"/>
    </row>
    <row r="1242" spans="18:18">
      <c r="R1242" s="48"/>
    </row>
    <row r="1243" spans="18:18">
      <c r="R1243" s="48"/>
    </row>
    <row r="1244" spans="18:18">
      <c r="R1244" s="48"/>
    </row>
    <row r="1245" spans="18:18">
      <c r="R1245" s="48"/>
    </row>
    <row r="1246" spans="18:18">
      <c r="R1246" s="48"/>
    </row>
    <row r="1247" spans="18:18">
      <c r="R1247" s="48"/>
    </row>
    <row r="1248" spans="18:18">
      <c r="R1248" s="48"/>
    </row>
    <row r="1249" spans="18:18">
      <c r="R1249" s="48"/>
    </row>
    <row r="1250" spans="18:18">
      <c r="R1250" s="48"/>
    </row>
    <row r="1251" spans="18:18">
      <c r="R1251" s="48"/>
    </row>
    <row r="1252" spans="18:18">
      <c r="R1252" s="48"/>
    </row>
    <row r="1253" spans="18:18">
      <c r="R1253" s="48"/>
    </row>
    <row r="1254" spans="18:18">
      <c r="R1254" s="48"/>
    </row>
    <row r="1255" spans="18:18">
      <c r="R1255" s="48"/>
    </row>
    <row r="1256" spans="18:18">
      <c r="R1256" s="48"/>
    </row>
    <row r="1257" spans="18:18">
      <c r="R1257" s="48"/>
    </row>
    <row r="1258" spans="18:18">
      <c r="R1258" s="48"/>
    </row>
    <row r="1259" spans="18:18">
      <c r="R1259" s="48"/>
    </row>
    <row r="1260" spans="18:18">
      <c r="R1260" s="48"/>
    </row>
    <row r="1261" spans="18:18">
      <c r="R1261" s="48"/>
    </row>
    <row r="1262" spans="18:18">
      <c r="R1262" s="48"/>
    </row>
    <row r="1263" spans="18:18">
      <c r="R1263" s="48"/>
    </row>
    <row r="1264" spans="18:18">
      <c r="R1264" s="48"/>
    </row>
    <row r="1265" spans="18:18">
      <c r="R1265" s="48"/>
    </row>
    <row r="1266" spans="18:18">
      <c r="R1266" s="48"/>
    </row>
    <row r="1267" spans="18:18">
      <c r="R1267" s="48"/>
    </row>
    <row r="1268" spans="18:18">
      <c r="R1268" s="48"/>
    </row>
    <row r="1269" spans="18:18">
      <c r="R1269" s="48"/>
    </row>
    <row r="1270" spans="18:18">
      <c r="R1270" s="48"/>
    </row>
    <row r="1271" spans="18:18">
      <c r="R1271" s="48"/>
    </row>
    <row r="1272" spans="18:18">
      <c r="R1272" s="48"/>
    </row>
    <row r="1273" spans="18:18">
      <c r="R1273" s="48"/>
    </row>
    <row r="1274" spans="18:18">
      <c r="R1274" s="48"/>
    </row>
    <row r="1275" spans="18:18">
      <c r="R1275" s="48"/>
    </row>
    <row r="1276" spans="18:18">
      <c r="R1276" s="48"/>
    </row>
    <row r="1277" spans="18:18">
      <c r="R1277" s="48"/>
    </row>
    <row r="1278" spans="18:18">
      <c r="R1278" s="48"/>
    </row>
    <row r="1279" spans="18:18">
      <c r="R1279" s="48"/>
    </row>
    <row r="1280" spans="18:18">
      <c r="R1280" s="48"/>
    </row>
    <row r="1281" spans="18:18">
      <c r="R1281" s="48"/>
    </row>
    <row r="1282" spans="18:18">
      <c r="R1282" s="48"/>
    </row>
    <row r="1283" spans="18:18">
      <c r="R1283" s="48"/>
    </row>
    <row r="1284" spans="18:18">
      <c r="R1284" s="48"/>
    </row>
    <row r="1285" spans="18:18">
      <c r="R1285" s="48"/>
    </row>
    <row r="1286" spans="18:18">
      <c r="R1286" s="48"/>
    </row>
    <row r="1287" spans="18:18">
      <c r="R1287" s="48"/>
    </row>
    <row r="1288" spans="18:18">
      <c r="R1288" s="48"/>
    </row>
    <row r="1289" spans="18:18">
      <c r="R1289" s="48"/>
    </row>
    <row r="1290" spans="18:18">
      <c r="R1290" s="48"/>
    </row>
    <row r="1291" spans="18:18">
      <c r="R1291" s="48"/>
    </row>
    <row r="1292" spans="18:18">
      <c r="R1292" s="48"/>
    </row>
    <row r="1293" spans="18:18">
      <c r="R1293" s="48"/>
    </row>
    <row r="1294" spans="18:18">
      <c r="R1294" s="48"/>
    </row>
    <row r="1295" spans="18:18">
      <c r="R1295" s="48"/>
    </row>
    <row r="1296" spans="18:18">
      <c r="R1296" s="48"/>
    </row>
    <row r="1297" spans="18:18">
      <c r="R1297" s="48"/>
    </row>
    <row r="1298" spans="18:18">
      <c r="R1298" s="48"/>
    </row>
    <row r="1299" spans="18:18">
      <c r="R1299" s="48"/>
    </row>
    <row r="1300" spans="18:18">
      <c r="R1300" s="48"/>
    </row>
    <row r="1301" spans="18:18">
      <c r="R1301" s="48"/>
    </row>
    <row r="1302" spans="18:18">
      <c r="R1302" s="48"/>
    </row>
    <row r="1303" spans="18:18">
      <c r="R1303" s="48"/>
    </row>
    <row r="1304" spans="18:18">
      <c r="R1304" s="48"/>
    </row>
    <row r="1305" spans="18:18">
      <c r="R1305" s="48"/>
    </row>
    <row r="1306" spans="18:18">
      <c r="R1306" s="48"/>
    </row>
    <row r="1307" spans="18:18">
      <c r="R1307" s="48"/>
    </row>
    <row r="1308" spans="18:18">
      <c r="R1308" s="48"/>
    </row>
    <row r="1309" spans="18:18">
      <c r="R1309" s="48"/>
    </row>
    <row r="1310" spans="18:18">
      <c r="R1310" s="48"/>
    </row>
    <row r="1311" spans="18:18">
      <c r="R1311" s="48"/>
    </row>
    <row r="1312" spans="18:18">
      <c r="R1312" s="48"/>
    </row>
    <row r="1313" spans="18:18">
      <c r="R1313" s="48"/>
    </row>
    <row r="1314" spans="18:18">
      <c r="R1314" s="48"/>
    </row>
    <row r="1315" spans="18:18">
      <c r="R1315" s="48"/>
    </row>
    <row r="1316" spans="18:18">
      <c r="R1316" s="48"/>
    </row>
    <row r="1317" spans="18:18">
      <c r="R1317" s="48"/>
    </row>
    <row r="1318" spans="18:18">
      <c r="R1318" s="48"/>
    </row>
    <row r="1319" spans="18:18">
      <c r="R1319" s="48"/>
    </row>
    <row r="1320" spans="18:18">
      <c r="R1320" s="48"/>
    </row>
    <row r="1321" spans="18:18">
      <c r="R1321" s="48"/>
    </row>
    <row r="1322" spans="18:18">
      <c r="R1322" s="48"/>
    </row>
    <row r="1323" spans="18:18">
      <c r="R1323" s="48"/>
    </row>
    <row r="1324" spans="18:18">
      <c r="R1324" s="48"/>
    </row>
    <row r="1325" spans="18:18">
      <c r="R1325" s="48"/>
    </row>
    <row r="1326" spans="18:18">
      <c r="R1326" s="48"/>
    </row>
    <row r="1327" spans="18:18">
      <c r="R1327" s="48"/>
    </row>
    <row r="1328" spans="18:18">
      <c r="R1328" s="48"/>
    </row>
    <row r="1329" spans="18:18">
      <c r="R1329" s="48"/>
    </row>
    <row r="1330" spans="18:18">
      <c r="R1330" s="48"/>
    </row>
    <row r="1331" spans="18:18">
      <c r="R1331" s="48"/>
    </row>
    <row r="1332" spans="18:18">
      <c r="R1332" s="48"/>
    </row>
    <row r="1333" spans="18:18">
      <c r="R1333" s="48"/>
    </row>
    <row r="1334" spans="18:18">
      <c r="R1334" s="48"/>
    </row>
    <row r="1335" spans="18:18">
      <c r="R1335" s="48"/>
    </row>
    <row r="1336" spans="18:18">
      <c r="R1336" s="48"/>
    </row>
    <row r="1337" spans="18:18">
      <c r="R1337" s="48"/>
    </row>
    <row r="1338" spans="18:18">
      <c r="R1338" s="48"/>
    </row>
    <row r="1339" spans="18:18">
      <c r="R1339" s="48"/>
    </row>
    <row r="1340" spans="18:18">
      <c r="R1340" s="48"/>
    </row>
    <row r="1341" spans="18:18">
      <c r="R1341" s="48"/>
    </row>
    <row r="1342" spans="18:18">
      <c r="R1342" s="48"/>
    </row>
    <row r="1343" spans="18:18">
      <c r="R1343" s="48"/>
    </row>
    <row r="1344" spans="18:18">
      <c r="R1344" s="48"/>
    </row>
    <row r="1345" spans="18:18">
      <c r="R1345" s="48"/>
    </row>
    <row r="1346" spans="18:18">
      <c r="R1346" s="48"/>
    </row>
    <row r="1347" spans="18:18">
      <c r="R1347" s="48"/>
    </row>
    <row r="1348" spans="18:18">
      <c r="R1348" s="48"/>
    </row>
    <row r="1349" spans="18:18">
      <c r="R1349" s="48"/>
    </row>
    <row r="1350" spans="18:18">
      <c r="R1350" s="48"/>
    </row>
    <row r="1351" spans="18:18">
      <c r="R1351" s="48"/>
    </row>
    <row r="1352" spans="18:18">
      <c r="R1352" s="48"/>
    </row>
    <row r="1353" spans="18:18">
      <c r="R1353" s="48"/>
    </row>
    <row r="1354" spans="18:18">
      <c r="R1354" s="48"/>
    </row>
    <row r="1355" spans="18:18">
      <c r="R1355" s="48"/>
    </row>
    <row r="1356" spans="18:18">
      <c r="R1356" s="48"/>
    </row>
    <row r="1357" spans="18:18">
      <c r="R1357" s="48"/>
    </row>
    <row r="1358" spans="18:18">
      <c r="R1358" s="48"/>
    </row>
    <row r="1359" spans="18:18">
      <c r="R1359" s="48"/>
    </row>
    <row r="1360" spans="18:18">
      <c r="R1360" s="48"/>
    </row>
    <row r="1361" spans="18:18">
      <c r="R1361" s="48"/>
    </row>
    <row r="1362" spans="18:18">
      <c r="R1362" s="48"/>
    </row>
    <row r="1363" spans="18:18">
      <c r="R1363" s="48"/>
    </row>
    <row r="1364" spans="18:18">
      <c r="R1364" s="48"/>
    </row>
    <row r="1365" spans="18:18">
      <c r="R1365" s="48"/>
    </row>
    <row r="1366" spans="18:18">
      <c r="R1366" s="48"/>
    </row>
    <row r="1367" spans="18:18">
      <c r="R1367" s="48"/>
    </row>
    <row r="1368" spans="18:18">
      <c r="R1368" s="48"/>
    </row>
    <row r="1369" spans="18:18">
      <c r="R1369" s="48"/>
    </row>
    <row r="1370" spans="18:18">
      <c r="R1370" s="48"/>
    </row>
    <row r="1371" spans="18:18">
      <c r="R1371" s="48"/>
    </row>
    <row r="1372" spans="18:18">
      <c r="R1372" s="48"/>
    </row>
    <row r="1373" spans="18:18">
      <c r="R1373" s="48"/>
    </row>
    <row r="1374" spans="18:18">
      <c r="R1374" s="48"/>
    </row>
    <row r="1375" spans="18:18">
      <c r="R1375" s="48"/>
    </row>
    <row r="1376" spans="18:18">
      <c r="R1376" s="48"/>
    </row>
    <row r="1377" spans="18:18">
      <c r="R1377" s="48"/>
    </row>
    <row r="1378" spans="18:18">
      <c r="R1378" s="48"/>
    </row>
    <row r="1379" spans="18:18">
      <c r="R1379" s="48"/>
    </row>
    <row r="1380" spans="18:18">
      <c r="R1380" s="48"/>
    </row>
    <row r="1381" spans="18:18">
      <c r="R1381" s="48"/>
    </row>
    <row r="1382" spans="18:18">
      <c r="R1382" s="48"/>
    </row>
    <row r="1383" spans="18:18">
      <c r="R1383" s="48"/>
    </row>
    <row r="1384" spans="18:18">
      <c r="R1384" s="48"/>
    </row>
    <row r="1385" spans="18:18">
      <c r="R1385" s="48"/>
    </row>
    <row r="1386" spans="18:18">
      <c r="R1386" s="48"/>
    </row>
    <row r="1387" spans="18:18">
      <c r="R1387" s="48"/>
    </row>
    <row r="1388" spans="18:18">
      <c r="R1388" s="48"/>
    </row>
    <row r="1389" spans="18:18">
      <c r="R1389" s="48"/>
    </row>
    <row r="1390" spans="18:18">
      <c r="R1390" s="48"/>
    </row>
    <row r="1391" spans="18:18">
      <c r="R1391" s="48"/>
    </row>
    <row r="1392" spans="18:18">
      <c r="R1392" s="48"/>
    </row>
    <row r="1393" spans="18:18">
      <c r="R1393" s="48"/>
    </row>
    <row r="1394" spans="18:18">
      <c r="R1394" s="48"/>
    </row>
    <row r="1395" spans="18:18">
      <c r="R1395" s="48"/>
    </row>
    <row r="1396" spans="18:18">
      <c r="R1396" s="48"/>
    </row>
    <row r="1397" spans="18:18">
      <c r="R1397" s="48"/>
    </row>
    <row r="1398" spans="18:18">
      <c r="R1398" s="48"/>
    </row>
    <row r="1399" spans="18:18">
      <c r="R1399" s="48"/>
    </row>
    <row r="1400" spans="18:18">
      <c r="R1400" s="48"/>
    </row>
    <row r="1401" spans="18:18">
      <c r="R1401" s="48"/>
    </row>
    <row r="1402" spans="18:18">
      <c r="R1402" s="48"/>
    </row>
    <row r="1403" spans="18:18">
      <c r="R1403" s="48"/>
    </row>
    <row r="1404" spans="18:18">
      <c r="R1404" s="48"/>
    </row>
    <row r="1405" spans="18:18">
      <c r="R1405" s="48"/>
    </row>
    <row r="1406" spans="18:18">
      <c r="R1406" s="48"/>
    </row>
    <row r="1407" spans="18:18">
      <c r="R1407" s="48"/>
    </row>
    <row r="1408" spans="18:18">
      <c r="R1408" s="48"/>
    </row>
    <row r="1409" spans="18:18">
      <c r="R1409" s="48"/>
    </row>
    <row r="1410" spans="18:18">
      <c r="R1410" s="48"/>
    </row>
    <row r="1411" spans="18:18">
      <c r="R1411" s="48"/>
    </row>
    <row r="1412" spans="18:18">
      <c r="R1412" s="48"/>
    </row>
    <row r="1413" spans="18:18">
      <c r="R1413" s="48"/>
    </row>
    <row r="1414" spans="18:18">
      <c r="R1414" s="48"/>
    </row>
    <row r="1415" spans="18:18">
      <c r="R1415" s="48"/>
    </row>
    <row r="1416" spans="18:18">
      <c r="R1416" s="48"/>
    </row>
    <row r="1417" spans="18:18">
      <c r="R1417" s="48"/>
    </row>
    <row r="1418" spans="18:18">
      <c r="R1418" s="48"/>
    </row>
    <row r="1419" spans="18:18">
      <c r="R1419" s="48"/>
    </row>
    <row r="1420" spans="18:18">
      <c r="R1420" s="48"/>
    </row>
    <row r="1421" spans="18:18">
      <c r="R1421" s="48"/>
    </row>
    <row r="1422" spans="18:18">
      <c r="R1422" s="48"/>
    </row>
    <row r="1423" spans="18:18">
      <c r="R1423" s="48"/>
    </row>
    <row r="1424" spans="18:18">
      <c r="R1424" s="48"/>
    </row>
    <row r="1425" spans="18:18">
      <c r="R1425" s="48"/>
    </row>
    <row r="1426" spans="18:18">
      <c r="R1426" s="48"/>
    </row>
    <row r="1427" spans="18:18">
      <c r="R1427" s="48"/>
    </row>
    <row r="1428" spans="18:18">
      <c r="R1428" s="48"/>
    </row>
    <row r="1429" spans="18:18">
      <c r="R1429" s="48"/>
    </row>
    <row r="1430" spans="18:18">
      <c r="R1430" s="48"/>
    </row>
    <row r="1431" spans="18:18">
      <c r="R1431" s="48"/>
    </row>
    <row r="1432" spans="18:18">
      <c r="R1432" s="48"/>
    </row>
    <row r="1433" spans="18:18">
      <c r="R1433" s="48"/>
    </row>
    <row r="1434" spans="18:18">
      <c r="R1434" s="48"/>
    </row>
    <row r="1435" spans="18:18">
      <c r="R1435" s="48"/>
    </row>
    <row r="1436" spans="18:18">
      <c r="R1436" s="48"/>
    </row>
    <row r="1437" spans="18:18">
      <c r="R1437" s="48"/>
    </row>
    <row r="1438" spans="18:18">
      <c r="R1438" s="48"/>
    </row>
    <row r="1439" spans="18:18">
      <c r="R1439" s="48"/>
    </row>
    <row r="1440" spans="18:18">
      <c r="R1440" s="48"/>
    </row>
    <row r="1441" spans="18:18">
      <c r="R1441" s="48"/>
    </row>
    <row r="1442" spans="18:18">
      <c r="R1442" s="48"/>
    </row>
    <row r="1443" spans="18:18">
      <c r="R1443" s="48"/>
    </row>
    <row r="1444" spans="18:18">
      <c r="R1444" s="48"/>
    </row>
    <row r="1445" spans="18:18">
      <c r="R1445" s="48"/>
    </row>
    <row r="1446" spans="18:18">
      <c r="R1446" s="48"/>
    </row>
    <row r="1447" spans="18:18">
      <c r="R1447" s="48"/>
    </row>
    <row r="1448" spans="18:18">
      <c r="R1448" s="48"/>
    </row>
    <row r="1449" spans="18:18">
      <c r="R1449" s="48"/>
    </row>
    <row r="1450" spans="18:18">
      <c r="R1450" s="48"/>
    </row>
    <row r="1451" spans="18:18">
      <c r="R1451" s="48"/>
    </row>
    <row r="1452" spans="18:18">
      <c r="R1452" s="48"/>
    </row>
    <row r="1453" spans="18:18">
      <c r="R1453" s="48"/>
    </row>
    <row r="1454" spans="18:18">
      <c r="R1454" s="48"/>
    </row>
    <row r="1455" spans="18:18">
      <c r="R1455" s="48"/>
    </row>
    <row r="1456" spans="18:18">
      <c r="R1456" s="48"/>
    </row>
    <row r="1457" spans="18:18">
      <c r="R1457" s="48"/>
    </row>
    <row r="1458" spans="18:18">
      <c r="R1458" s="48"/>
    </row>
    <row r="1459" spans="18:18">
      <c r="R1459" s="48"/>
    </row>
    <row r="1460" spans="18:18">
      <c r="R1460" s="48"/>
    </row>
    <row r="1461" spans="18:18">
      <c r="R1461" s="48"/>
    </row>
    <row r="1462" spans="18:18">
      <c r="R1462" s="48"/>
    </row>
    <row r="1463" spans="18:18">
      <c r="R1463" s="48"/>
    </row>
    <row r="1464" spans="18:18">
      <c r="R1464" s="48"/>
    </row>
    <row r="1465" spans="18:18">
      <c r="R1465" s="48"/>
    </row>
    <row r="1466" spans="18:18">
      <c r="R1466" s="48"/>
    </row>
    <row r="1467" spans="18:18">
      <c r="R1467" s="48"/>
    </row>
    <row r="1468" spans="18:18">
      <c r="R1468" s="48"/>
    </row>
    <row r="1469" spans="18:18">
      <c r="R1469" s="48"/>
    </row>
    <row r="1470" spans="18:18">
      <c r="R1470" s="48"/>
    </row>
    <row r="1471" spans="18:18">
      <c r="R1471" s="48"/>
    </row>
    <row r="1472" spans="18:18">
      <c r="R1472" s="48"/>
    </row>
    <row r="1473" spans="18:18">
      <c r="R1473" s="48"/>
    </row>
    <row r="1474" spans="18:18">
      <c r="R1474" s="48"/>
    </row>
    <row r="1475" spans="18:18">
      <c r="R1475" s="48"/>
    </row>
    <row r="1476" spans="18:18">
      <c r="R1476" s="48"/>
    </row>
    <row r="1477" spans="18:18">
      <c r="R1477" s="48"/>
    </row>
    <row r="1478" spans="18:18">
      <c r="R1478" s="48"/>
    </row>
    <row r="1479" spans="18:18">
      <c r="R1479" s="48"/>
    </row>
    <row r="1480" spans="18:18">
      <c r="R1480" s="48"/>
    </row>
    <row r="1481" spans="18:18">
      <c r="R1481" s="48"/>
    </row>
    <row r="1482" spans="18:18">
      <c r="R1482" s="48"/>
    </row>
    <row r="1483" spans="18:18">
      <c r="R1483" s="48"/>
    </row>
    <row r="1484" spans="18:18">
      <c r="R1484" s="48"/>
    </row>
    <row r="1485" spans="18:18">
      <c r="R1485" s="48"/>
    </row>
    <row r="1486" spans="18:18">
      <c r="R1486" s="48"/>
    </row>
    <row r="1487" spans="18:18">
      <c r="R1487" s="48"/>
    </row>
    <row r="1488" spans="18:18">
      <c r="R1488" s="48"/>
    </row>
    <row r="1489" spans="18:18">
      <c r="R1489" s="48"/>
    </row>
    <row r="1490" spans="18:18">
      <c r="R1490" s="48"/>
    </row>
    <row r="1491" spans="18:18">
      <c r="R1491" s="48"/>
    </row>
    <row r="1492" spans="18:18">
      <c r="R1492" s="48"/>
    </row>
    <row r="1493" spans="18:18">
      <c r="R1493" s="48"/>
    </row>
    <row r="1494" spans="18:18">
      <c r="R1494" s="48"/>
    </row>
    <row r="1495" spans="18:18">
      <c r="R1495" s="48"/>
    </row>
    <row r="1496" spans="18:18">
      <c r="R1496" s="48"/>
    </row>
    <row r="1497" spans="18:18">
      <c r="R1497" s="48"/>
    </row>
    <row r="1498" spans="18:18">
      <c r="R1498" s="48"/>
    </row>
    <row r="1499" spans="18:18">
      <c r="R1499" s="48"/>
    </row>
    <row r="1500" spans="18:18">
      <c r="R1500" s="48"/>
    </row>
    <row r="1501" spans="18:18">
      <c r="R1501" s="48"/>
    </row>
    <row r="1502" spans="18:18">
      <c r="R1502" s="48"/>
    </row>
    <row r="1503" spans="18:18">
      <c r="R1503" s="48"/>
    </row>
    <row r="1504" spans="18:18">
      <c r="R1504" s="48"/>
    </row>
    <row r="1505" spans="18:18">
      <c r="R1505" s="48"/>
    </row>
    <row r="1506" spans="18:18">
      <c r="R1506" s="48"/>
    </row>
    <row r="1507" spans="18:18">
      <c r="R1507" s="48"/>
    </row>
    <row r="1508" spans="18:18">
      <c r="R1508" s="48"/>
    </row>
    <row r="1509" spans="18:18">
      <c r="R1509" s="48"/>
    </row>
    <row r="1510" spans="18:18">
      <c r="R1510" s="48"/>
    </row>
    <row r="1511" spans="18:18">
      <c r="R1511" s="48"/>
    </row>
    <row r="1512" spans="18:18">
      <c r="R1512" s="48"/>
    </row>
    <row r="1513" spans="18:18">
      <c r="R1513" s="48"/>
    </row>
    <row r="1514" spans="18:18">
      <c r="R1514" s="48"/>
    </row>
    <row r="1515" spans="18:18">
      <c r="R1515" s="48"/>
    </row>
    <row r="1516" spans="18:18">
      <c r="R1516" s="48"/>
    </row>
    <row r="1517" spans="18:18">
      <c r="R1517" s="48"/>
    </row>
    <row r="1518" spans="18:18">
      <c r="R1518" s="48"/>
    </row>
    <row r="1519" spans="18:18">
      <c r="R1519" s="48"/>
    </row>
    <row r="1520" spans="18:18">
      <c r="R1520" s="48"/>
    </row>
    <row r="1521" spans="18:18">
      <c r="R1521" s="48"/>
    </row>
    <row r="1522" spans="18:18">
      <c r="R1522" s="48"/>
    </row>
    <row r="1523" spans="18:18">
      <c r="R1523" s="48"/>
    </row>
    <row r="1524" spans="18:18">
      <c r="R1524" s="48"/>
    </row>
    <row r="1525" spans="18:18">
      <c r="R1525" s="48"/>
    </row>
    <row r="1526" spans="18:18">
      <c r="R1526" s="48"/>
    </row>
    <row r="1527" spans="18:18">
      <c r="R1527" s="48"/>
    </row>
    <row r="1528" spans="18:18">
      <c r="R1528" s="48"/>
    </row>
    <row r="1529" spans="18:18">
      <c r="R1529" s="48"/>
    </row>
    <row r="1530" spans="18:18">
      <c r="R1530" s="48"/>
    </row>
    <row r="1531" spans="18:18">
      <c r="R1531" s="48"/>
    </row>
    <row r="1532" spans="18:18">
      <c r="R1532" s="48"/>
    </row>
    <row r="1533" spans="18:18">
      <c r="R1533" s="48"/>
    </row>
    <row r="1534" spans="18:18">
      <c r="R1534" s="48"/>
    </row>
    <row r="1535" spans="18:18">
      <c r="R1535" s="48"/>
    </row>
    <row r="1536" spans="18:18">
      <c r="R1536" s="48"/>
    </row>
    <row r="1537" spans="18:18">
      <c r="R1537" s="48"/>
    </row>
    <row r="1538" spans="18:18">
      <c r="R1538" s="48"/>
    </row>
    <row r="1539" spans="18:18">
      <c r="R1539" s="48"/>
    </row>
    <row r="1540" spans="18:18">
      <c r="R1540" s="48"/>
    </row>
    <row r="1541" spans="18:18">
      <c r="R1541" s="48"/>
    </row>
    <row r="1542" spans="18:18">
      <c r="R1542" s="48"/>
    </row>
    <row r="1543" spans="18:18">
      <c r="R1543" s="48"/>
    </row>
    <row r="1544" spans="18:18">
      <c r="R1544" s="48"/>
    </row>
    <row r="1545" spans="18:18">
      <c r="R1545" s="48"/>
    </row>
    <row r="1546" spans="18:18">
      <c r="R1546" s="48"/>
    </row>
    <row r="1547" spans="18:18">
      <c r="R1547" s="48"/>
    </row>
    <row r="1548" spans="18:18">
      <c r="R1548" s="48"/>
    </row>
    <row r="1549" spans="18:18">
      <c r="R1549" s="48"/>
    </row>
    <row r="1550" spans="18:18">
      <c r="R1550" s="48"/>
    </row>
    <row r="1551" spans="18:18">
      <c r="R1551" s="48"/>
    </row>
    <row r="1552" spans="18:18">
      <c r="R1552" s="48"/>
    </row>
    <row r="1553" spans="18:18">
      <c r="R1553" s="48"/>
    </row>
    <row r="1554" spans="18:18">
      <c r="R1554" s="48"/>
    </row>
    <row r="1555" spans="18:18">
      <c r="R1555" s="48"/>
    </row>
    <row r="1556" spans="18:18">
      <c r="R1556" s="48"/>
    </row>
    <row r="1557" spans="18:18">
      <c r="R1557" s="48"/>
    </row>
    <row r="1558" spans="18:18">
      <c r="R1558" s="48"/>
    </row>
    <row r="1559" spans="18:18">
      <c r="R1559" s="48"/>
    </row>
    <row r="1560" spans="18:18">
      <c r="R1560" s="48"/>
    </row>
    <row r="1561" spans="18:18">
      <c r="R1561" s="48"/>
    </row>
    <row r="1562" spans="18:18">
      <c r="R1562" s="48"/>
    </row>
    <row r="1563" spans="18:18">
      <c r="R1563" s="48"/>
    </row>
    <row r="1564" spans="18:18">
      <c r="R1564" s="48"/>
    </row>
    <row r="1565" spans="18:18">
      <c r="R1565" s="48"/>
    </row>
    <row r="1566" spans="18:18">
      <c r="R1566" s="48"/>
    </row>
    <row r="1567" spans="18:18">
      <c r="R1567" s="48"/>
    </row>
    <row r="1568" spans="18:18">
      <c r="R1568" s="48"/>
    </row>
    <row r="1569" spans="18:18">
      <c r="R1569" s="48"/>
    </row>
    <row r="1570" spans="18:18">
      <c r="R1570" s="48"/>
    </row>
    <row r="1571" spans="18:18">
      <c r="R1571" s="48"/>
    </row>
    <row r="1572" spans="18:18">
      <c r="R1572" s="48"/>
    </row>
    <row r="1573" spans="18:18">
      <c r="R1573" s="48"/>
    </row>
    <row r="1574" spans="18:18">
      <c r="R1574" s="48"/>
    </row>
    <row r="1575" spans="18:18">
      <c r="R1575" s="48"/>
    </row>
    <row r="1576" spans="18:18">
      <c r="R1576" s="48"/>
    </row>
    <row r="1577" spans="18:18">
      <c r="R1577" s="48"/>
    </row>
    <row r="1578" spans="18:18">
      <c r="R1578" s="48"/>
    </row>
    <row r="1579" spans="18:18">
      <c r="R1579" s="48"/>
    </row>
    <row r="1580" spans="18:18">
      <c r="R1580" s="48"/>
    </row>
    <row r="1581" spans="18:18">
      <c r="R1581" s="48"/>
    </row>
    <row r="1582" spans="18:18">
      <c r="R1582" s="48"/>
    </row>
    <row r="1583" spans="18:18">
      <c r="R1583" s="48"/>
    </row>
    <row r="1584" spans="18:18">
      <c r="R1584" s="48"/>
    </row>
    <row r="1585" spans="18:18">
      <c r="R1585" s="48"/>
    </row>
    <row r="1586" spans="18:18">
      <c r="R1586" s="48"/>
    </row>
    <row r="1587" spans="18:18">
      <c r="R1587" s="48"/>
    </row>
    <row r="1588" spans="18:18">
      <c r="R1588" s="48"/>
    </row>
    <row r="1589" spans="18:18">
      <c r="R1589" s="48"/>
    </row>
    <row r="1590" spans="18:18">
      <c r="R1590" s="48"/>
    </row>
    <row r="1591" spans="18:18">
      <c r="R1591" s="48"/>
    </row>
    <row r="1592" spans="18:18">
      <c r="R1592" s="48"/>
    </row>
    <row r="1593" spans="18:18">
      <c r="R1593" s="48"/>
    </row>
    <row r="1594" spans="18:18">
      <c r="R1594" s="48"/>
    </row>
    <row r="1595" spans="18:18">
      <c r="R1595" s="48"/>
    </row>
    <row r="1596" spans="18:18">
      <c r="R1596" s="48"/>
    </row>
    <row r="1597" spans="18:18">
      <c r="R1597" s="48"/>
    </row>
    <row r="1598" spans="18:18">
      <c r="R1598" s="48"/>
    </row>
    <row r="1599" spans="18:18">
      <c r="R1599" s="48"/>
    </row>
    <row r="1600" spans="18:18">
      <c r="R1600" s="48"/>
    </row>
    <row r="1601" spans="18:18">
      <c r="R1601" s="48"/>
    </row>
    <row r="1602" spans="18:18">
      <c r="R1602" s="48"/>
    </row>
    <row r="1603" spans="18:18">
      <c r="R1603" s="48"/>
    </row>
    <row r="1604" spans="18:18">
      <c r="R1604" s="48"/>
    </row>
    <row r="1605" spans="18:18">
      <c r="R1605" s="48"/>
    </row>
    <row r="1606" spans="18:18">
      <c r="R1606" s="48"/>
    </row>
    <row r="1607" spans="18:18">
      <c r="R1607" s="48"/>
    </row>
    <row r="1608" spans="18:18">
      <c r="R1608" s="48"/>
    </row>
    <row r="1609" spans="18:18">
      <c r="R1609" s="48"/>
    </row>
    <row r="1610" spans="18:18">
      <c r="R1610" s="48"/>
    </row>
    <row r="1611" spans="18:18">
      <c r="R1611" s="48"/>
    </row>
    <row r="1612" spans="18:18">
      <c r="R1612" s="48"/>
    </row>
    <row r="1613" spans="18:18">
      <c r="R1613" s="48"/>
    </row>
    <row r="1614" spans="18:18">
      <c r="R1614" s="48"/>
    </row>
    <row r="1615" spans="18:18">
      <c r="R1615" s="48"/>
    </row>
    <row r="1616" spans="18:18">
      <c r="R1616" s="48"/>
    </row>
    <row r="1617" spans="18:18">
      <c r="R1617" s="48"/>
    </row>
    <row r="1618" spans="18:18">
      <c r="R1618" s="48"/>
    </row>
    <row r="1619" spans="18:18">
      <c r="R1619" s="48"/>
    </row>
    <row r="1620" spans="18:18">
      <c r="R1620" s="48"/>
    </row>
    <row r="1621" spans="18:18">
      <c r="R1621" s="48"/>
    </row>
    <row r="1622" spans="18:18">
      <c r="R1622" s="48"/>
    </row>
    <row r="1623" spans="18:18">
      <c r="R1623" s="48"/>
    </row>
    <row r="1624" spans="18:18">
      <c r="R1624" s="48"/>
    </row>
    <row r="1625" spans="18:18">
      <c r="R1625" s="48"/>
    </row>
    <row r="1626" spans="18:18">
      <c r="R1626" s="48"/>
    </row>
    <row r="1627" spans="18:18">
      <c r="R1627" s="48"/>
    </row>
    <row r="1628" spans="18:18">
      <c r="R1628" s="48"/>
    </row>
    <row r="1629" spans="18:18">
      <c r="R1629" s="48"/>
    </row>
    <row r="1630" spans="18:18">
      <c r="R1630" s="48"/>
    </row>
    <row r="1631" spans="18:18">
      <c r="R1631" s="48"/>
    </row>
    <row r="1632" spans="18:18">
      <c r="R1632" s="48"/>
    </row>
    <row r="1633" spans="18:18">
      <c r="R1633" s="48"/>
    </row>
    <row r="1634" spans="18:18">
      <c r="R1634" s="48"/>
    </row>
    <row r="1635" spans="18:18">
      <c r="R1635" s="48"/>
    </row>
    <row r="1636" spans="18:18">
      <c r="R1636" s="48"/>
    </row>
    <row r="1637" spans="18:18">
      <c r="R1637" s="48"/>
    </row>
    <row r="1638" spans="18:18">
      <c r="R1638" s="48"/>
    </row>
    <row r="1639" spans="18:18">
      <c r="R1639" s="48"/>
    </row>
    <row r="1640" spans="18:18">
      <c r="R1640" s="48"/>
    </row>
    <row r="1641" spans="18:18">
      <c r="R1641" s="48"/>
    </row>
    <row r="1642" spans="18:18">
      <c r="R1642" s="48"/>
    </row>
    <row r="1643" spans="18:18">
      <c r="R1643" s="48"/>
    </row>
    <row r="1644" spans="18:18">
      <c r="R1644" s="48"/>
    </row>
    <row r="1645" spans="18:18">
      <c r="R1645" s="48"/>
    </row>
    <row r="1646" spans="18:18">
      <c r="R1646" s="48"/>
    </row>
    <row r="1647" spans="18:18">
      <c r="R1647" s="48"/>
    </row>
    <row r="1648" spans="18:18">
      <c r="R1648" s="48"/>
    </row>
    <row r="1649" spans="18:18">
      <c r="R1649" s="48"/>
    </row>
    <row r="1650" spans="18:18">
      <c r="R1650" s="48"/>
    </row>
    <row r="1651" spans="18:18">
      <c r="R1651" s="48"/>
    </row>
    <row r="1652" spans="18:18">
      <c r="R1652" s="48"/>
    </row>
    <row r="1653" spans="18:18">
      <c r="R1653" s="48"/>
    </row>
    <row r="1654" spans="18:18">
      <c r="R1654" s="48"/>
    </row>
    <row r="1655" spans="18:18">
      <c r="R1655" s="48"/>
    </row>
    <row r="1656" spans="18:18">
      <c r="R1656" s="48"/>
    </row>
    <row r="1657" spans="18:18">
      <c r="R1657" s="48"/>
    </row>
    <row r="1658" spans="18:18">
      <c r="R1658" s="48"/>
    </row>
    <row r="1659" spans="18:18">
      <c r="R1659" s="48"/>
    </row>
    <row r="1660" spans="18:18">
      <c r="R1660" s="48"/>
    </row>
    <row r="1661" spans="18:18">
      <c r="R1661" s="48"/>
    </row>
    <row r="1662" spans="18:18">
      <c r="R1662" s="48"/>
    </row>
    <row r="1663" spans="18:18">
      <c r="R1663" s="48"/>
    </row>
    <row r="1664" spans="18:18">
      <c r="R1664" s="48"/>
    </row>
    <row r="1665" spans="18:18">
      <c r="R1665" s="48"/>
    </row>
    <row r="1666" spans="18:18">
      <c r="R1666" s="48"/>
    </row>
    <row r="1667" spans="18:18">
      <c r="R1667" s="48"/>
    </row>
    <row r="1668" spans="18:18">
      <c r="R1668" s="48"/>
    </row>
    <row r="1669" spans="18:18">
      <c r="R1669" s="48"/>
    </row>
    <row r="1670" spans="18:18">
      <c r="R1670" s="48"/>
    </row>
    <row r="1671" spans="18:18">
      <c r="R1671" s="48"/>
    </row>
    <row r="1672" spans="18:18">
      <c r="R1672" s="48"/>
    </row>
    <row r="1673" spans="18:18">
      <c r="R1673" s="48"/>
    </row>
    <row r="1674" spans="18:18">
      <c r="R1674" s="48"/>
    </row>
    <row r="1675" spans="18:18">
      <c r="R1675" s="48"/>
    </row>
    <row r="1676" spans="18:18">
      <c r="R1676" s="48"/>
    </row>
    <row r="1677" spans="18:18">
      <c r="R1677" s="48"/>
    </row>
    <row r="1678" spans="18:18">
      <c r="R1678" s="48"/>
    </row>
    <row r="1679" spans="18:18">
      <c r="R1679" s="48"/>
    </row>
    <row r="1680" spans="18:18">
      <c r="R1680" s="48"/>
    </row>
    <row r="1681" spans="18:18">
      <c r="R1681" s="48"/>
    </row>
    <row r="1682" spans="18:18">
      <c r="R1682" s="48"/>
    </row>
    <row r="1683" spans="18:18">
      <c r="R1683" s="48"/>
    </row>
    <row r="1684" spans="18:18">
      <c r="R1684" s="48"/>
    </row>
    <row r="1685" spans="18:18">
      <c r="R1685" s="48"/>
    </row>
    <row r="1686" spans="18:18">
      <c r="R1686" s="48"/>
    </row>
    <row r="1687" spans="18:18">
      <c r="R1687" s="48"/>
    </row>
    <row r="1688" spans="18:18">
      <c r="R1688" s="48"/>
    </row>
    <row r="1689" spans="18:18">
      <c r="R1689" s="48"/>
    </row>
    <row r="1690" spans="18:18">
      <c r="R1690" s="48"/>
    </row>
    <row r="1691" spans="18:18">
      <c r="R1691" s="48"/>
    </row>
    <row r="1692" spans="18:18">
      <c r="R1692" s="48"/>
    </row>
    <row r="1693" spans="18:18">
      <c r="R1693" s="48"/>
    </row>
    <row r="1694" spans="18:18">
      <c r="R1694" s="48"/>
    </row>
    <row r="1695" spans="18:18">
      <c r="R1695" s="48"/>
    </row>
    <row r="1696" spans="18:18">
      <c r="R1696" s="48"/>
    </row>
    <row r="1697" spans="18:18">
      <c r="R1697" s="48"/>
    </row>
    <row r="1698" spans="18:18">
      <c r="R1698" s="48"/>
    </row>
    <row r="1699" spans="18:18">
      <c r="R1699" s="48"/>
    </row>
    <row r="1700" spans="18:18">
      <c r="R1700" s="48"/>
    </row>
    <row r="1701" spans="18:18">
      <c r="R1701" s="48"/>
    </row>
    <row r="1702" spans="18:18">
      <c r="R1702" s="48"/>
    </row>
    <row r="1703" spans="18:18">
      <c r="R1703" s="48"/>
    </row>
    <row r="1704" spans="18:18">
      <c r="R1704" s="48"/>
    </row>
    <row r="1705" spans="18:18">
      <c r="R1705" s="48"/>
    </row>
    <row r="1706" spans="18:18">
      <c r="R1706" s="48"/>
    </row>
    <row r="1707" spans="18:18">
      <c r="R1707" s="48"/>
    </row>
    <row r="1708" spans="18:18">
      <c r="R1708" s="48"/>
    </row>
    <row r="1709" spans="18:18">
      <c r="R1709" s="48"/>
    </row>
    <row r="1710" spans="18:18">
      <c r="R1710" s="48"/>
    </row>
    <row r="1711" spans="18:18">
      <c r="R1711" s="48"/>
    </row>
    <row r="1712" spans="18:18">
      <c r="R1712" s="48"/>
    </row>
    <row r="1713" spans="18:18">
      <c r="R1713" s="48"/>
    </row>
    <row r="1714" spans="18:18">
      <c r="R1714" s="48"/>
    </row>
    <row r="1715" spans="18:18">
      <c r="R1715" s="48"/>
    </row>
    <row r="1716" spans="18:18">
      <c r="R1716" s="48"/>
    </row>
    <row r="1717" spans="18:18">
      <c r="R1717" s="48"/>
    </row>
    <row r="1718" spans="18:18">
      <c r="R1718" s="48"/>
    </row>
    <row r="1719" spans="18:18">
      <c r="R1719" s="48"/>
    </row>
    <row r="1720" spans="18:18">
      <c r="R1720" s="48"/>
    </row>
    <row r="1721" spans="18:18">
      <c r="R1721" s="48"/>
    </row>
    <row r="1722" spans="18:18">
      <c r="R1722" s="48"/>
    </row>
    <row r="1723" spans="18:18">
      <c r="R1723" s="48"/>
    </row>
    <row r="1724" spans="18:18">
      <c r="R1724" s="48"/>
    </row>
    <row r="1725" spans="18:18">
      <c r="R1725" s="48"/>
    </row>
    <row r="1726" spans="18:18">
      <c r="R1726" s="48"/>
    </row>
    <row r="1727" spans="18:18">
      <c r="R1727" s="48"/>
    </row>
    <row r="1728" spans="18:18">
      <c r="R1728" s="48"/>
    </row>
    <row r="1729" spans="18:18">
      <c r="R1729" s="48"/>
    </row>
    <row r="1730" spans="18:18">
      <c r="R1730" s="48"/>
    </row>
    <row r="1731" spans="18:18">
      <c r="R1731" s="48"/>
    </row>
    <row r="1732" spans="18:18">
      <c r="R1732" s="48"/>
    </row>
    <row r="1733" spans="18:18">
      <c r="R1733" s="48"/>
    </row>
    <row r="1734" spans="18:18">
      <c r="R1734" s="48"/>
    </row>
    <row r="1735" spans="18:18">
      <c r="R1735" s="48"/>
    </row>
    <row r="1736" spans="18:18">
      <c r="R1736" s="48"/>
    </row>
    <row r="1737" spans="18:18">
      <c r="R1737" s="48"/>
    </row>
    <row r="1738" spans="18:18">
      <c r="R1738" s="48"/>
    </row>
    <row r="1739" spans="18:18">
      <c r="R1739" s="48"/>
    </row>
    <row r="1740" spans="18:18">
      <c r="R1740" s="48"/>
    </row>
    <row r="1741" spans="18:18">
      <c r="R1741" s="48"/>
    </row>
    <row r="1742" spans="18:18">
      <c r="R1742" s="48"/>
    </row>
    <row r="1743" spans="18:18">
      <c r="R1743" s="48"/>
    </row>
    <row r="1744" spans="18:18">
      <c r="R1744" s="48"/>
    </row>
    <row r="1745" spans="18:18">
      <c r="R1745" s="48"/>
    </row>
    <row r="1746" spans="18:18">
      <c r="R1746" s="48"/>
    </row>
    <row r="1747" spans="18:18">
      <c r="R1747" s="48"/>
    </row>
    <row r="1748" spans="18:18">
      <c r="R1748" s="48"/>
    </row>
    <row r="1749" spans="18:18">
      <c r="R1749" s="48"/>
    </row>
    <row r="1750" spans="18:18">
      <c r="R1750" s="48"/>
    </row>
    <row r="1751" spans="18:18">
      <c r="R1751" s="48"/>
    </row>
    <row r="1752" spans="18:18">
      <c r="R1752" s="48"/>
    </row>
    <row r="1753" spans="18:18">
      <c r="R1753" s="48"/>
    </row>
    <row r="1754" spans="18:18">
      <c r="R1754" s="48"/>
    </row>
    <row r="1755" spans="18:18">
      <c r="R1755" s="48"/>
    </row>
    <row r="1756" spans="18:18">
      <c r="R1756" s="48"/>
    </row>
    <row r="1757" spans="18:18">
      <c r="R1757" s="48"/>
    </row>
    <row r="1758" spans="18:18">
      <c r="R1758" s="48"/>
    </row>
    <row r="1759" spans="18:18">
      <c r="R1759" s="48"/>
    </row>
    <row r="1760" spans="18:18">
      <c r="R1760" s="48"/>
    </row>
    <row r="1761" spans="18:18">
      <c r="R1761" s="48"/>
    </row>
    <row r="1762" spans="18:18">
      <c r="R1762" s="48"/>
    </row>
    <row r="1763" spans="18:18">
      <c r="R1763" s="48"/>
    </row>
    <row r="1764" spans="18:18">
      <c r="R1764" s="48"/>
    </row>
    <row r="1765" spans="18:18">
      <c r="R1765" s="48"/>
    </row>
    <row r="1766" spans="18:18">
      <c r="R1766" s="48"/>
    </row>
    <row r="1767" spans="18:18">
      <c r="R1767" s="48"/>
    </row>
    <row r="1768" spans="18:18">
      <c r="R1768" s="48"/>
    </row>
    <row r="1769" spans="18:18">
      <c r="R1769" s="48"/>
    </row>
    <row r="1770" spans="18:18">
      <c r="R1770" s="48"/>
    </row>
    <row r="1771" spans="18:18">
      <c r="R1771" s="48"/>
    </row>
    <row r="1772" spans="18:18">
      <c r="R1772" s="48"/>
    </row>
    <row r="1773" spans="18:18">
      <c r="R1773" s="48"/>
    </row>
    <row r="1774" spans="18:18">
      <c r="R1774" s="48"/>
    </row>
    <row r="1775" spans="18:18">
      <c r="R1775" s="48"/>
    </row>
    <row r="1776" spans="18:18">
      <c r="R1776" s="48"/>
    </row>
    <row r="1777" spans="18:18">
      <c r="R1777" s="48"/>
    </row>
    <row r="1778" spans="18:18">
      <c r="R1778" s="48"/>
    </row>
    <row r="1779" spans="18:18">
      <c r="R1779" s="48"/>
    </row>
    <row r="1780" spans="18:18">
      <c r="R1780" s="48"/>
    </row>
    <row r="1781" spans="18:18">
      <c r="R1781" s="48"/>
    </row>
    <row r="1782" spans="18:18">
      <c r="R1782" s="48"/>
    </row>
    <row r="1783" spans="18:18">
      <c r="R1783" s="48"/>
    </row>
    <row r="1784" spans="18:18">
      <c r="R1784" s="48"/>
    </row>
    <row r="1785" spans="18:18">
      <c r="R1785" s="48"/>
    </row>
    <row r="1786" spans="18:18">
      <c r="R1786" s="48"/>
    </row>
    <row r="1787" spans="18:18">
      <c r="R1787" s="48"/>
    </row>
    <row r="1788" spans="18:18">
      <c r="R1788" s="48"/>
    </row>
    <row r="1789" spans="18:18">
      <c r="R1789" s="48"/>
    </row>
    <row r="1790" spans="18:18">
      <c r="R1790" s="48"/>
    </row>
    <row r="1791" spans="18:18">
      <c r="R1791" s="48"/>
    </row>
    <row r="1792" spans="18:18">
      <c r="R1792" s="48"/>
    </row>
    <row r="1793" spans="18:18">
      <c r="R1793" s="48"/>
    </row>
    <row r="1794" spans="18:18">
      <c r="R1794" s="48"/>
    </row>
    <row r="1795" spans="18:18">
      <c r="R1795" s="48"/>
    </row>
    <row r="1796" spans="18:18">
      <c r="R1796" s="48"/>
    </row>
    <row r="1797" spans="18:18">
      <c r="R1797" s="48"/>
    </row>
    <row r="1798" spans="18:18">
      <c r="R1798" s="48"/>
    </row>
    <row r="1799" spans="18:18">
      <c r="R1799" s="48"/>
    </row>
    <row r="1800" spans="18:18">
      <c r="R1800" s="48"/>
    </row>
    <row r="1801" spans="18:18">
      <c r="R1801" s="48"/>
    </row>
    <row r="1802" spans="18:18">
      <c r="R1802" s="48"/>
    </row>
    <row r="1803" spans="18:18">
      <c r="R1803" s="48"/>
    </row>
    <row r="1804" spans="18:18">
      <c r="R1804" s="48"/>
    </row>
    <row r="1805" spans="18:18">
      <c r="R1805" s="48"/>
    </row>
    <row r="1806" spans="18:18">
      <c r="R1806" s="48"/>
    </row>
    <row r="1807" spans="18:18">
      <c r="R1807" s="48"/>
    </row>
    <row r="1808" spans="18:18">
      <c r="R1808" s="48"/>
    </row>
    <row r="1809" spans="18:18">
      <c r="R1809" s="48"/>
    </row>
    <row r="1810" spans="18:18">
      <c r="R1810" s="48"/>
    </row>
    <row r="1811" spans="18:18">
      <c r="R1811" s="48"/>
    </row>
    <row r="1812" spans="18:18">
      <c r="R1812" s="48"/>
    </row>
    <row r="1813" spans="18:18">
      <c r="R1813" s="48"/>
    </row>
    <row r="1814" spans="18:18">
      <c r="R1814" s="48"/>
    </row>
    <row r="1815" spans="18:18">
      <c r="R1815" s="48"/>
    </row>
    <row r="1816" spans="18:18">
      <c r="R1816" s="48"/>
    </row>
    <row r="1817" spans="18:18">
      <c r="R1817" s="48"/>
    </row>
    <row r="1818" spans="18:18">
      <c r="R1818" s="48"/>
    </row>
    <row r="1819" spans="18:18">
      <c r="R1819" s="48"/>
    </row>
    <row r="1820" spans="18:18">
      <c r="R1820" s="48"/>
    </row>
    <row r="1821" spans="18:18">
      <c r="R1821" s="48"/>
    </row>
    <row r="1822" spans="18:18">
      <c r="R1822" s="48"/>
    </row>
    <row r="1823" spans="18:18">
      <c r="R1823" s="48"/>
    </row>
    <row r="1824" spans="18:18">
      <c r="R1824" s="48"/>
    </row>
    <row r="1825" spans="18:18">
      <c r="R1825" s="48"/>
    </row>
    <row r="1826" spans="18:18">
      <c r="R1826" s="48"/>
    </row>
    <row r="1827" spans="18:18">
      <c r="R1827" s="48"/>
    </row>
    <row r="1828" spans="18:18">
      <c r="R1828" s="48"/>
    </row>
    <row r="1829" spans="18:18">
      <c r="R1829" s="48"/>
    </row>
    <row r="1830" spans="18:18">
      <c r="R1830" s="48"/>
    </row>
    <row r="1831" spans="18:18">
      <c r="R1831" s="48"/>
    </row>
    <row r="1832" spans="18:18">
      <c r="R1832" s="48"/>
    </row>
    <row r="1833" spans="18:18">
      <c r="R1833" s="48"/>
    </row>
    <row r="1834" spans="18:18">
      <c r="R1834" s="48"/>
    </row>
    <row r="1835" spans="18:18">
      <c r="R1835" s="48"/>
    </row>
    <row r="1836" spans="18:18">
      <c r="R1836" s="48"/>
    </row>
    <row r="1837" spans="18:18">
      <c r="R1837" s="48"/>
    </row>
    <row r="1838" spans="18:18">
      <c r="R1838" s="48"/>
    </row>
    <row r="1839" spans="18:18">
      <c r="R1839" s="48"/>
    </row>
    <row r="1840" spans="18:18">
      <c r="R1840" s="48"/>
    </row>
    <row r="1841" spans="18:18">
      <c r="R1841" s="48"/>
    </row>
    <row r="1842" spans="18:18">
      <c r="R1842" s="48"/>
    </row>
    <row r="1843" spans="18:18">
      <c r="R1843" s="48"/>
    </row>
    <row r="1844" spans="18:18">
      <c r="R1844" s="48"/>
    </row>
    <row r="1845" spans="18:18">
      <c r="R1845" s="48"/>
    </row>
    <row r="1846" spans="18:18">
      <c r="R1846" s="48"/>
    </row>
    <row r="1847" spans="18:18">
      <c r="R1847" s="48"/>
    </row>
    <row r="1848" spans="18:18">
      <c r="R1848" s="48"/>
    </row>
    <row r="1849" spans="18:18">
      <c r="R1849" s="48"/>
    </row>
    <row r="1850" spans="18:18">
      <c r="R1850" s="48"/>
    </row>
    <row r="1851" spans="18:18">
      <c r="R1851" s="48"/>
    </row>
    <row r="1852" spans="18:18">
      <c r="R1852" s="48"/>
    </row>
    <row r="1853" spans="18:18">
      <c r="R1853" s="48"/>
    </row>
    <row r="1854" spans="18:18">
      <c r="R1854" s="48"/>
    </row>
    <row r="1855" spans="18:18">
      <c r="R1855" s="48"/>
    </row>
    <row r="1856" spans="18:18">
      <c r="R1856" s="48"/>
    </row>
    <row r="1857" spans="18:18">
      <c r="R1857" s="48"/>
    </row>
    <row r="1858" spans="18:18">
      <c r="R1858" s="48"/>
    </row>
    <row r="1859" spans="18:18">
      <c r="R1859" s="48"/>
    </row>
    <row r="1860" spans="18:18">
      <c r="R1860" s="48"/>
    </row>
    <row r="1861" spans="18:18">
      <c r="R1861" s="48"/>
    </row>
    <row r="1862" spans="18:18">
      <c r="R1862" s="48"/>
    </row>
    <row r="1863" spans="18:18">
      <c r="R1863" s="48"/>
    </row>
    <row r="1864" spans="18:18">
      <c r="R1864" s="48"/>
    </row>
    <row r="1865" spans="18:18">
      <c r="R1865" s="48"/>
    </row>
    <row r="1866" spans="18:18">
      <c r="R1866" s="48"/>
    </row>
    <row r="1867" spans="18:18">
      <c r="R1867" s="48"/>
    </row>
    <row r="1868" spans="18:18">
      <c r="R1868" s="48"/>
    </row>
    <row r="1869" spans="18:18">
      <c r="R1869" s="48"/>
    </row>
    <row r="1870" spans="18:18">
      <c r="R1870" s="48"/>
    </row>
    <row r="1871" spans="18:18">
      <c r="R1871" s="48"/>
    </row>
    <row r="1872" spans="18:18">
      <c r="R1872" s="48"/>
    </row>
    <row r="1873" spans="18:18">
      <c r="R1873" s="48"/>
    </row>
    <row r="1874" spans="18:18">
      <c r="R1874" s="48"/>
    </row>
    <row r="1875" spans="18:18">
      <c r="R1875" s="48"/>
    </row>
    <row r="1876" spans="18:18">
      <c r="R1876" s="48"/>
    </row>
    <row r="1877" spans="18:18">
      <c r="R1877" s="48"/>
    </row>
    <row r="1878" spans="18:18">
      <c r="R1878" s="48"/>
    </row>
    <row r="1879" spans="18:18">
      <c r="R1879" s="48"/>
    </row>
    <row r="1880" spans="18:18">
      <c r="R1880" s="48"/>
    </row>
    <row r="1881" spans="18:18">
      <c r="R1881" s="48"/>
    </row>
    <row r="1882" spans="18:18">
      <c r="R1882" s="48"/>
    </row>
    <row r="1883" spans="18:18">
      <c r="R1883" s="48"/>
    </row>
    <row r="1884" spans="18:18">
      <c r="R1884" s="48"/>
    </row>
    <row r="1885" spans="18:18">
      <c r="R1885" s="48"/>
    </row>
    <row r="1886" spans="18:18">
      <c r="R1886" s="48"/>
    </row>
    <row r="1887" spans="18:18">
      <c r="R1887" s="48"/>
    </row>
    <row r="1888" spans="18:18">
      <c r="R1888" s="48"/>
    </row>
    <row r="1889" spans="18:18">
      <c r="R1889" s="48"/>
    </row>
    <row r="1890" spans="18:18">
      <c r="R1890" s="48"/>
    </row>
    <row r="1891" spans="18:18">
      <c r="R1891" s="48"/>
    </row>
    <row r="1892" spans="18:18">
      <c r="R1892" s="48"/>
    </row>
    <row r="1893" spans="18:18">
      <c r="R1893" s="48"/>
    </row>
    <row r="1894" spans="18:18">
      <c r="R1894" s="48"/>
    </row>
    <row r="1895" spans="18:18">
      <c r="R1895" s="48"/>
    </row>
    <row r="1896" spans="18:18">
      <c r="R1896" s="48"/>
    </row>
    <row r="1897" spans="18:18">
      <c r="R1897" s="48"/>
    </row>
    <row r="1898" spans="18:18">
      <c r="R1898" s="48"/>
    </row>
    <row r="1899" spans="18:18">
      <c r="R1899" s="48"/>
    </row>
    <row r="1900" spans="18:18">
      <c r="R1900" s="48"/>
    </row>
    <row r="1901" spans="18:18">
      <c r="R1901" s="48"/>
    </row>
    <row r="1902" spans="18:18">
      <c r="R1902" s="48"/>
    </row>
    <row r="1903" spans="18:18">
      <c r="R1903" s="48"/>
    </row>
    <row r="1904" spans="18:18">
      <c r="R1904" s="48"/>
    </row>
    <row r="1905" spans="18:18">
      <c r="R1905" s="48"/>
    </row>
    <row r="1906" spans="18:18">
      <c r="R1906" s="48"/>
    </row>
    <row r="1907" spans="18:18">
      <c r="R1907" s="48"/>
    </row>
    <row r="1908" spans="18:18">
      <c r="R1908" s="48"/>
    </row>
    <row r="1909" spans="18:18">
      <c r="R1909" s="48"/>
    </row>
    <row r="1910" spans="18:18">
      <c r="R1910" s="48"/>
    </row>
    <row r="1911" spans="18:18">
      <c r="R1911" s="48"/>
    </row>
    <row r="1912" spans="18:18">
      <c r="R1912" s="48"/>
    </row>
    <row r="1913" spans="18:18">
      <c r="R1913" s="48"/>
    </row>
    <row r="1914" spans="18:18">
      <c r="R1914" s="48"/>
    </row>
    <row r="1915" spans="18:18">
      <c r="R1915" s="48"/>
    </row>
    <row r="1916" spans="18:18">
      <c r="R1916" s="48"/>
    </row>
    <row r="1917" spans="18:18">
      <c r="R1917" s="48"/>
    </row>
    <row r="1918" spans="18:18">
      <c r="R1918" s="48"/>
    </row>
    <row r="1919" spans="18:18">
      <c r="R1919" s="48"/>
    </row>
    <row r="1920" spans="18:18">
      <c r="R1920" s="48"/>
    </row>
    <row r="1921" spans="18:18">
      <c r="R1921" s="48"/>
    </row>
    <row r="1922" spans="18:18">
      <c r="R1922" s="48"/>
    </row>
    <row r="1923" spans="18:18">
      <c r="R1923" s="48"/>
    </row>
    <row r="1924" spans="18:18">
      <c r="R1924" s="48"/>
    </row>
    <row r="1925" spans="18:18">
      <c r="R1925" s="48"/>
    </row>
    <row r="1926" spans="18:18">
      <c r="R1926" s="48"/>
    </row>
    <row r="1927" spans="18:18">
      <c r="R1927" s="48"/>
    </row>
    <row r="1928" spans="18:18">
      <c r="R1928" s="48"/>
    </row>
    <row r="1929" spans="18:18">
      <c r="R1929" s="48"/>
    </row>
    <row r="1930" spans="18:18">
      <c r="R1930" s="48"/>
    </row>
    <row r="1931" spans="18:18">
      <c r="R1931" s="48"/>
    </row>
    <row r="1932" spans="18:18">
      <c r="R1932" s="48"/>
    </row>
    <row r="1933" spans="18:18">
      <c r="R1933" s="48"/>
    </row>
    <row r="1934" spans="18:18">
      <c r="R1934" s="48"/>
    </row>
    <row r="1935" spans="18:18">
      <c r="R1935" s="48"/>
    </row>
    <row r="1936" spans="18:18">
      <c r="R1936" s="48"/>
    </row>
    <row r="1937" spans="18:18">
      <c r="R1937" s="48"/>
    </row>
    <row r="1938" spans="18:18">
      <c r="R1938" s="48"/>
    </row>
    <row r="1939" spans="18:18">
      <c r="R1939" s="48"/>
    </row>
    <row r="1940" spans="18:18">
      <c r="R1940" s="48"/>
    </row>
    <row r="1941" spans="18:18">
      <c r="R1941" s="48"/>
    </row>
    <row r="1942" spans="18:18">
      <c r="R1942" s="48"/>
    </row>
    <row r="1943" spans="18:18">
      <c r="R1943" s="48"/>
    </row>
    <row r="1944" spans="18:18">
      <c r="R1944" s="48"/>
    </row>
    <row r="1945" spans="18:18">
      <c r="R1945" s="48"/>
    </row>
    <row r="1946" spans="18:18">
      <c r="R1946" s="48"/>
    </row>
    <row r="1947" spans="18:18">
      <c r="R1947" s="48"/>
    </row>
    <row r="1948" spans="18:18">
      <c r="R1948" s="48"/>
    </row>
    <row r="1949" spans="18:18">
      <c r="R1949" s="48"/>
    </row>
    <row r="1950" spans="18:18">
      <c r="R1950" s="48"/>
    </row>
    <row r="1951" spans="18:18">
      <c r="R1951" s="48"/>
    </row>
    <row r="1952" spans="18:18">
      <c r="R1952" s="48"/>
    </row>
    <row r="1953" spans="18:18">
      <c r="R1953" s="48"/>
    </row>
    <row r="1954" spans="18:18">
      <c r="R1954" s="48"/>
    </row>
    <row r="1955" spans="18:18">
      <c r="R1955" s="48"/>
    </row>
    <row r="1956" spans="18:18">
      <c r="R1956" s="48"/>
    </row>
    <row r="1957" spans="18:18">
      <c r="R1957" s="48"/>
    </row>
    <row r="1958" spans="18:18">
      <c r="R1958" s="48"/>
    </row>
    <row r="1959" spans="18:18">
      <c r="R1959" s="48"/>
    </row>
    <row r="1960" spans="18:18">
      <c r="R1960" s="48"/>
    </row>
    <row r="1961" spans="18:18">
      <c r="R1961" s="48"/>
    </row>
    <row r="1962" spans="18:18">
      <c r="R1962" s="48"/>
    </row>
    <row r="1963" spans="18:18">
      <c r="R1963" s="48"/>
    </row>
    <row r="1964" spans="18:18">
      <c r="R1964" s="48"/>
    </row>
    <row r="1965" spans="18:18">
      <c r="R1965" s="48"/>
    </row>
    <row r="1966" spans="18:18">
      <c r="R1966" s="48"/>
    </row>
    <row r="1967" spans="18:18">
      <c r="R1967" s="48"/>
    </row>
    <row r="1968" spans="18:18">
      <c r="R1968" s="48"/>
    </row>
    <row r="1969" spans="18:18">
      <c r="R1969" s="48"/>
    </row>
    <row r="1970" spans="18:18">
      <c r="R1970" s="48"/>
    </row>
    <row r="1971" spans="18:18">
      <c r="R1971" s="48"/>
    </row>
    <row r="1972" spans="18:18">
      <c r="R1972" s="48"/>
    </row>
    <row r="1973" spans="18:18">
      <c r="R1973" s="48"/>
    </row>
    <row r="1974" spans="18:18">
      <c r="R1974" s="48"/>
    </row>
    <row r="1975" spans="18:18">
      <c r="R1975" s="48"/>
    </row>
    <row r="1976" spans="18:18">
      <c r="R1976" s="48"/>
    </row>
    <row r="1977" spans="18:18">
      <c r="R1977" s="48"/>
    </row>
    <row r="1978" spans="18:18">
      <c r="R1978" s="48"/>
    </row>
    <row r="1979" spans="18:18">
      <c r="R1979" s="48"/>
    </row>
    <row r="1980" spans="18:18">
      <c r="R1980" s="48"/>
    </row>
    <row r="1981" spans="18:18">
      <c r="R1981" s="48"/>
    </row>
    <row r="1982" spans="18:18">
      <c r="R1982" s="48"/>
    </row>
    <row r="1983" spans="18:18">
      <c r="R1983" s="48"/>
    </row>
    <row r="1984" spans="18:18">
      <c r="R1984" s="48"/>
    </row>
    <row r="1985" spans="18:18">
      <c r="R1985" s="48"/>
    </row>
    <row r="1986" spans="18:18">
      <c r="R1986" s="48"/>
    </row>
    <row r="1987" spans="18:18">
      <c r="R1987" s="48"/>
    </row>
    <row r="1988" spans="18:18">
      <c r="R1988" s="48"/>
    </row>
    <row r="1989" spans="18:18">
      <c r="R1989" s="48"/>
    </row>
    <row r="1990" spans="18:18">
      <c r="R1990" s="48"/>
    </row>
    <row r="1991" spans="18:18">
      <c r="R1991" s="48"/>
    </row>
    <row r="1992" spans="18:18">
      <c r="R1992" s="48"/>
    </row>
    <row r="1993" spans="18:18">
      <c r="R1993" s="48"/>
    </row>
    <row r="1994" spans="18:18">
      <c r="R1994" s="48"/>
    </row>
    <row r="1995" spans="18:18">
      <c r="R1995" s="48"/>
    </row>
    <row r="1996" spans="18:18">
      <c r="R1996" s="48"/>
    </row>
    <row r="1997" spans="18:18">
      <c r="R1997" s="48"/>
    </row>
    <row r="1998" spans="18:18">
      <c r="R1998" s="48"/>
    </row>
    <row r="1999" spans="18:18">
      <c r="R1999" s="48"/>
    </row>
    <row r="2000" spans="18:18">
      <c r="R2000" s="48"/>
    </row>
    <row r="2001" spans="18:18">
      <c r="R2001" s="48"/>
    </row>
    <row r="2002" spans="18:18">
      <c r="R2002" s="48"/>
    </row>
    <row r="2003" spans="18:18">
      <c r="R2003" s="48"/>
    </row>
    <row r="2004" spans="18:18">
      <c r="R2004" s="48"/>
    </row>
    <row r="2005" spans="18:18">
      <c r="R2005" s="48"/>
    </row>
    <row r="2006" spans="18:18">
      <c r="R2006" s="48"/>
    </row>
    <row r="2007" spans="18:18">
      <c r="R2007" s="48"/>
    </row>
    <row r="2008" spans="18:18">
      <c r="R2008" s="48"/>
    </row>
    <row r="2009" spans="18:18">
      <c r="R2009" s="48"/>
    </row>
    <row r="2010" spans="18:18">
      <c r="R2010" s="48"/>
    </row>
    <row r="2011" spans="18:18">
      <c r="R2011" s="48"/>
    </row>
    <row r="2012" spans="18:18">
      <c r="R2012" s="48"/>
    </row>
    <row r="2013" spans="18:18">
      <c r="R2013" s="48"/>
    </row>
    <row r="2014" spans="18:18">
      <c r="R2014" s="48"/>
    </row>
    <row r="2015" spans="18:18">
      <c r="R2015" s="48"/>
    </row>
    <row r="2016" spans="18:18">
      <c r="R2016" s="48"/>
    </row>
    <row r="2017" spans="18:18">
      <c r="R2017" s="48"/>
    </row>
    <row r="2018" spans="18:18">
      <c r="R2018" s="48"/>
    </row>
    <row r="2019" spans="18:18">
      <c r="R2019" s="48"/>
    </row>
    <row r="2020" spans="18:18">
      <c r="R2020" s="48"/>
    </row>
    <row r="2021" spans="18:18">
      <c r="R2021" s="48"/>
    </row>
    <row r="2022" spans="18:18">
      <c r="R2022" s="48"/>
    </row>
    <row r="2023" spans="18:18">
      <c r="R2023" s="48"/>
    </row>
    <row r="2024" spans="18:18">
      <c r="R2024" s="48"/>
    </row>
    <row r="2025" spans="18:18">
      <c r="R2025" s="48"/>
    </row>
    <row r="2026" spans="18:18">
      <c r="R2026" s="48"/>
    </row>
    <row r="2027" spans="18:18">
      <c r="R2027" s="48"/>
    </row>
    <row r="2028" spans="18:18">
      <c r="R2028" s="48"/>
    </row>
    <row r="2029" spans="18:18">
      <c r="R2029" s="48"/>
    </row>
    <row r="2030" spans="18:18">
      <c r="R2030" s="48"/>
    </row>
    <row r="2031" spans="18:18">
      <c r="R2031" s="48"/>
    </row>
    <row r="2032" spans="18:18">
      <c r="R2032" s="48"/>
    </row>
    <row r="2033" spans="18:18">
      <c r="R2033" s="48"/>
    </row>
    <row r="2034" spans="18:18">
      <c r="R2034" s="48"/>
    </row>
    <row r="2035" spans="18:18">
      <c r="R2035" s="48"/>
    </row>
    <row r="2036" spans="18:18">
      <c r="R2036" s="48"/>
    </row>
    <row r="2037" spans="18:18">
      <c r="R2037" s="48"/>
    </row>
    <row r="2038" spans="18:18">
      <c r="R2038" s="48"/>
    </row>
    <row r="2039" spans="18:18">
      <c r="R2039" s="48"/>
    </row>
    <row r="2040" spans="18:18">
      <c r="R2040" s="48"/>
    </row>
    <row r="2041" spans="18:18">
      <c r="R2041" s="48"/>
    </row>
    <row r="2042" spans="18:18">
      <c r="R2042" s="48"/>
    </row>
    <row r="2043" spans="18:18">
      <c r="R2043" s="48"/>
    </row>
    <row r="2044" spans="18:18">
      <c r="R2044" s="48"/>
    </row>
    <row r="2045" spans="18:18">
      <c r="R2045" s="48"/>
    </row>
    <row r="2046" spans="18:18">
      <c r="R2046" s="48"/>
    </row>
    <row r="2047" spans="18:18">
      <c r="R2047" s="48"/>
    </row>
    <row r="2048" spans="18:18">
      <c r="R2048" s="48"/>
    </row>
    <row r="2049" spans="18:18">
      <c r="R2049" s="48"/>
    </row>
    <row r="2050" spans="18:18">
      <c r="R2050" s="48"/>
    </row>
    <row r="2051" spans="18:18">
      <c r="R2051" s="48"/>
    </row>
    <row r="2052" spans="18:18">
      <c r="R2052" s="48"/>
    </row>
    <row r="2053" spans="18:18">
      <c r="R2053" s="48"/>
    </row>
    <row r="2054" spans="18:18">
      <c r="R2054" s="48"/>
    </row>
    <row r="2055" spans="18:18">
      <c r="R2055" s="48"/>
    </row>
    <row r="2056" spans="18:18">
      <c r="R2056" s="48"/>
    </row>
    <row r="2057" spans="18:18">
      <c r="R2057" s="48"/>
    </row>
    <row r="2058" spans="18:18">
      <c r="R2058" s="48"/>
    </row>
    <row r="2059" spans="18:18">
      <c r="R2059" s="48"/>
    </row>
    <row r="2060" spans="18:18">
      <c r="R2060" s="48"/>
    </row>
    <row r="2061" spans="18:18">
      <c r="R2061" s="48"/>
    </row>
    <row r="2062" spans="18:18">
      <c r="R2062" s="48"/>
    </row>
    <row r="2063" spans="18:18">
      <c r="R2063" s="48"/>
    </row>
    <row r="2064" spans="18:18">
      <c r="R2064" s="48"/>
    </row>
    <row r="2065" spans="18:18">
      <c r="R2065" s="48"/>
    </row>
    <row r="2066" spans="18:18">
      <c r="R2066" s="48"/>
    </row>
    <row r="2067" spans="18:18">
      <c r="R2067" s="48"/>
    </row>
    <row r="2068" spans="18:18">
      <c r="R2068" s="48"/>
    </row>
    <row r="2069" spans="18:18">
      <c r="R2069" s="48"/>
    </row>
    <row r="2070" spans="18:18">
      <c r="R2070" s="48"/>
    </row>
    <row r="2071" spans="18:18">
      <c r="R2071" s="48"/>
    </row>
    <row r="2072" spans="18:18">
      <c r="R2072" s="48"/>
    </row>
    <row r="2073" spans="18:18">
      <c r="R2073" s="48"/>
    </row>
    <row r="2074" spans="18:18">
      <c r="R2074" s="48"/>
    </row>
    <row r="2075" spans="18:18">
      <c r="R2075" s="48"/>
    </row>
    <row r="2076" spans="18:18">
      <c r="R2076" s="48"/>
    </row>
    <row r="2077" spans="18:18">
      <c r="R2077" s="48"/>
    </row>
    <row r="2078" spans="18:18">
      <c r="R2078" s="48"/>
    </row>
    <row r="2079" spans="18:18">
      <c r="R2079" s="48"/>
    </row>
    <row r="2080" spans="18:18">
      <c r="R2080" s="48"/>
    </row>
    <row r="2081" spans="18:18">
      <c r="R2081" s="48"/>
    </row>
    <row r="2082" spans="18:18">
      <c r="R2082" s="48"/>
    </row>
    <row r="2083" spans="18:18">
      <c r="R2083" s="48"/>
    </row>
    <row r="2084" spans="18:18">
      <c r="R2084" s="48"/>
    </row>
    <row r="2085" spans="18:18">
      <c r="R2085" s="48"/>
    </row>
    <row r="2086" spans="18:18">
      <c r="R2086" s="48"/>
    </row>
    <row r="2087" spans="18:18">
      <c r="R2087" s="48"/>
    </row>
    <row r="2088" spans="18:18">
      <c r="R2088" s="48"/>
    </row>
    <row r="2089" spans="18:18">
      <c r="R2089" s="48"/>
    </row>
    <row r="2090" spans="18:18">
      <c r="R2090" s="48"/>
    </row>
    <row r="2091" spans="18:18">
      <c r="R2091" s="48"/>
    </row>
    <row r="2092" spans="18:18">
      <c r="R2092" s="48"/>
    </row>
    <row r="2093" spans="18:18">
      <c r="R2093" s="48"/>
    </row>
    <row r="2094" spans="18:18">
      <c r="R2094" s="48"/>
    </row>
    <row r="2095" spans="18:18">
      <c r="R2095" s="48"/>
    </row>
    <row r="2096" spans="18:18">
      <c r="R2096" s="48"/>
    </row>
    <row r="2097" spans="18:18">
      <c r="R2097" s="48"/>
    </row>
    <row r="2098" spans="18:18">
      <c r="R2098" s="48"/>
    </row>
    <row r="2099" spans="18:18">
      <c r="R2099" s="48"/>
    </row>
    <row r="2100" spans="18:18">
      <c r="R2100" s="48"/>
    </row>
    <row r="2101" spans="18:18">
      <c r="R2101" s="48"/>
    </row>
    <row r="2102" spans="18:18">
      <c r="R2102" s="48"/>
    </row>
    <row r="2103" spans="18:18">
      <c r="R2103" s="48"/>
    </row>
    <row r="2104" spans="18:18">
      <c r="R2104" s="48"/>
    </row>
    <row r="2105" spans="18:18">
      <c r="R2105" s="48"/>
    </row>
    <row r="2106" spans="18:18">
      <c r="R2106" s="48"/>
    </row>
    <row r="2107" spans="18:18">
      <c r="R2107" s="48"/>
    </row>
    <row r="2108" spans="18:18">
      <c r="R2108" s="48"/>
    </row>
    <row r="2109" spans="18:18">
      <c r="R2109" s="48"/>
    </row>
    <row r="2110" spans="18:18">
      <c r="R2110" s="48"/>
    </row>
    <row r="2111" spans="18:18">
      <c r="R2111" s="48"/>
    </row>
    <row r="2112" spans="18:18">
      <c r="R2112" s="48"/>
    </row>
    <row r="2113" spans="18:18">
      <c r="R2113" s="48"/>
    </row>
    <row r="2114" spans="18:18">
      <c r="R2114" s="48"/>
    </row>
    <row r="2115" spans="18:18">
      <c r="R2115" s="48"/>
    </row>
    <row r="2116" spans="18:18">
      <c r="R2116" s="48"/>
    </row>
    <row r="2117" spans="18:18">
      <c r="R2117" s="48"/>
    </row>
    <row r="2118" spans="18:18">
      <c r="R2118" s="48"/>
    </row>
    <row r="2119" spans="18:18">
      <c r="R2119" s="48"/>
    </row>
    <row r="2120" spans="18:18">
      <c r="R2120" s="48"/>
    </row>
    <row r="2121" spans="18:18">
      <c r="R2121" s="48"/>
    </row>
    <row r="2122" spans="18:18">
      <c r="R2122" s="48"/>
    </row>
    <row r="2123" spans="18:18">
      <c r="R2123" s="48"/>
    </row>
    <row r="2124" spans="18:18">
      <c r="R2124" s="48"/>
    </row>
    <row r="2125" spans="18:18">
      <c r="R2125" s="48"/>
    </row>
    <row r="2126" spans="18:18">
      <c r="R2126" s="48"/>
    </row>
    <row r="2127" spans="18:18">
      <c r="R2127" s="48"/>
    </row>
    <row r="2128" spans="18:18">
      <c r="R2128" s="48"/>
    </row>
    <row r="2129" spans="18:18">
      <c r="R2129" s="48"/>
    </row>
    <row r="2130" spans="18:18">
      <c r="R2130" s="48"/>
    </row>
    <row r="2131" spans="18:18">
      <c r="R2131" s="48"/>
    </row>
    <row r="2132" spans="18:18">
      <c r="R2132" s="48"/>
    </row>
    <row r="2133" spans="18:18">
      <c r="R2133" s="48"/>
    </row>
    <row r="2134" spans="18:18">
      <c r="R2134" s="48"/>
    </row>
    <row r="2135" spans="18:18">
      <c r="R2135" s="48"/>
    </row>
    <row r="2136" spans="18:18">
      <c r="R2136" s="48"/>
    </row>
    <row r="2137" spans="18:18">
      <c r="R2137" s="48"/>
    </row>
    <row r="2138" spans="18:18">
      <c r="R2138" s="48"/>
    </row>
    <row r="2139" spans="18:18">
      <c r="R2139" s="48"/>
    </row>
    <row r="2140" spans="18:18">
      <c r="R2140" s="48"/>
    </row>
    <row r="2141" spans="18:18">
      <c r="R2141" s="48"/>
    </row>
    <row r="2142" spans="18:18">
      <c r="R2142" s="48"/>
    </row>
    <row r="2143" spans="18:18">
      <c r="R2143" s="48"/>
    </row>
    <row r="2144" spans="18:18">
      <c r="R2144" s="48"/>
    </row>
    <row r="2145" spans="18:18">
      <c r="R2145" s="48"/>
    </row>
    <row r="2146" spans="18:18">
      <c r="R2146" s="48"/>
    </row>
    <row r="2147" spans="18:18">
      <c r="R2147" s="48"/>
    </row>
    <row r="2148" spans="18:18">
      <c r="R2148" s="48"/>
    </row>
    <row r="2149" spans="18:18">
      <c r="R2149" s="48"/>
    </row>
    <row r="2150" spans="18:18">
      <c r="R2150" s="48"/>
    </row>
    <row r="2151" spans="18:18">
      <c r="R2151" s="48"/>
    </row>
    <row r="2152" spans="18:18">
      <c r="R2152" s="48"/>
    </row>
    <row r="2153" spans="18:18">
      <c r="R2153" s="48"/>
    </row>
    <row r="2154" spans="18:18">
      <c r="R2154" s="48"/>
    </row>
    <row r="2155" spans="18:18">
      <c r="R2155" s="48"/>
    </row>
    <row r="2156" spans="18:18">
      <c r="R2156" s="48"/>
    </row>
    <row r="2157" spans="18:18">
      <c r="R2157" s="48"/>
    </row>
    <row r="2158" spans="18:18">
      <c r="R2158" s="48"/>
    </row>
    <row r="2159" spans="18:18">
      <c r="R2159" s="48"/>
    </row>
    <row r="2160" spans="18:18">
      <c r="R2160" s="48"/>
    </row>
    <row r="2161" spans="18:18">
      <c r="R2161" s="48"/>
    </row>
    <row r="2162" spans="18:18">
      <c r="R2162" s="48"/>
    </row>
    <row r="2163" spans="18:18">
      <c r="R2163" s="48"/>
    </row>
    <row r="2164" spans="18:18">
      <c r="R2164" s="48"/>
    </row>
    <row r="2165" spans="18:18">
      <c r="R2165" s="48"/>
    </row>
    <row r="2166" spans="18:18">
      <c r="R2166" s="48"/>
    </row>
    <row r="2167" spans="18:18">
      <c r="R2167" s="48"/>
    </row>
    <row r="2168" spans="18:18">
      <c r="R2168" s="48"/>
    </row>
    <row r="2169" spans="18:18">
      <c r="R2169" s="48"/>
    </row>
    <row r="2170" spans="18:18">
      <c r="R2170" s="48"/>
    </row>
    <row r="2171" spans="18:18">
      <c r="R2171" s="48"/>
    </row>
    <row r="2172" spans="18:18">
      <c r="R2172" s="48"/>
    </row>
    <row r="2173" spans="18:18">
      <c r="R2173" s="48"/>
    </row>
    <row r="2174" spans="18:18">
      <c r="R2174" s="48"/>
    </row>
    <row r="2175" spans="18:18">
      <c r="R2175" s="48"/>
    </row>
    <row r="2176" spans="18:18">
      <c r="R2176" s="48"/>
    </row>
    <row r="2177" spans="18:18">
      <c r="R2177" s="48"/>
    </row>
    <row r="2178" spans="18:18">
      <c r="R2178" s="48"/>
    </row>
    <row r="2179" spans="18:18">
      <c r="R2179" s="48"/>
    </row>
    <row r="2180" spans="18:18">
      <c r="R2180" s="48"/>
    </row>
    <row r="2181" spans="18:18">
      <c r="R2181" s="48"/>
    </row>
    <row r="2182" spans="18:18">
      <c r="R2182" s="48"/>
    </row>
    <row r="2183" spans="18:18">
      <c r="R2183" s="48"/>
    </row>
    <row r="2184" spans="18:18">
      <c r="R2184" s="48"/>
    </row>
    <row r="2185" spans="18:18">
      <c r="R2185" s="48"/>
    </row>
    <row r="2186" spans="18:18">
      <c r="R2186" s="48"/>
    </row>
    <row r="2187" spans="18:18">
      <c r="R2187" s="48"/>
    </row>
    <row r="2188" spans="18:18">
      <c r="R2188" s="48"/>
    </row>
    <row r="2189" spans="18:18">
      <c r="R2189" s="48"/>
    </row>
    <row r="2190" spans="18:18">
      <c r="R2190" s="48"/>
    </row>
    <row r="2191" spans="18:18">
      <c r="R2191" s="48"/>
    </row>
    <row r="2192" spans="18:18">
      <c r="R2192" s="48"/>
    </row>
    <row r="2193" spans="18:18">
      <c r="R2193" s="48"/>
    </row>
    <row r="2194" spans="18:18">
      <c r="R2194" s="48"/>
    </row>
    <row r="2195" spans="18:18">
      <c r="R2195" s="48"/>
    </row>
    <row r="2196" spans="18:18">
      <c r="R2196" s="48"/>
    </row>
    <row r="2197" spans="18:18">
      <c r="R2197" s="48"/>
    </row>
    <row r="2198" spans="18:18">
      <c r="R2198" s="48"/>
    </row>
    <row r="2199" spans="18:18">
      <c r="R2199" s="48"/>
    </row>
    <row r="2200" spans="18:18">
      <c r="R2200" s="48"/>
    </row>
    <row r="2201" spans="18:18">
      <c r="R2201" s="48"/>
    </row>
    <row r="2202" spans="18:18">
      <c r="R2202" s="48"/>
    </row>
    <row r="2203" spans="18:18">
      <c r="R2203" s="48"/>
    </row>
    <row r="2204" spans="18:18">
      <c r="R2204" s="48"/>
    </row>
    <row r="2205" spans="18:18">
      <c r="R2205" s="48"/>
    </row>
    <row r="2206" spans="18:18">
      <c r="R2206" s="48"/>
    </row>
    <row r="2207" spans="18:18">
      <c r="R2207" s="48"/>
    </row>
    <row r="2208" spans="18:18">
      <c r="R2208" s="48"/>
    </row>
    <row r="2209" spans="18:19">
      <c r="R2209" s="48"/>
    </row>
    <row r="2210" spans="18:19">
      <c r="R2210" s="48"/>
    </row>
    <row r="2211" spans="18:19">
      <c r="R2211" s="48"/>
    </row>
    <row r="2212" spans="18:19">
      <c r="R2212" s="48"/>
    </row>
    <row r="2213" spans="18:19">
      <c r="R2213" s="48"/>
    </row>
    <row r="2214" spans="18:19">
      <c r="R2214" s="48"/>
    </row>
    <row r="2215" spans="18:19">
      <c r="R2215" s="48"/>
    </row>
    <row r="2216" spans="18:19">
      <c r="R2216" s="48"/>
    </row>
    <row r="2217" spans="18:19">
      <c r="R2217" s="48"/>
    </row>
    <row r="2218" spans="18:19">
      <c r="R2218" s="48"/>
    </row>
    <row r="2219" spans="18:19">
      <c r="R2219" s="48"/>
    </row>
    <row r="2220" spans="18:19">
      <c r="R2220" s="48"/>
    </row>
    <row r="2221" spans="18:19">
      <c r="R2221" s="48"/>
    </row>
    <row r="2222" spans="18:19">
      <c r="R2222" s="48"/>
      <c r="S2222" s="19"/>
    </row>
    <row r="2223" spans="18:19">
      <c r="R2223" s="48"/>
      <c r="S2223" s="19"/>
    </row>
    <row r="2224" spans="18:19">
      <c r="R2224" s="48"/>
      <c r="S2224" s="19"/>
    </row>
    <row r="2225" spans="18:19">
      <c r="R2225" s="48"/>
      <c r="S2225" s="19"/>
    </row>
    <row r="2226" spans="18:19">
      <c r="R2226" s="48"/>
      <c r="S2226" s="19"/>
    </row>
    <row r="2227" spans="18:19">
      <c r="R2227" s="48"/>
      <c r="S2227" s="19"/>
    </row>
    <row r="2228" spans="18:19">
      <c r="R2228" s="48"/>
      <c r="S2228" s="19"/>
    </row>
    <row r="2229" spans="18:19">
      <c r="R2229" s="48"/>
      <c r="S2229" s="19"/>
    </row>
    <row r="2230" spans="18:19">
      <c r="R2230" s="48"/>
      <c r="S2230" s="19"/>
    </row>
    <row r="2231" spans="18:19">
      <c r="R2231" s="48"/>
      <c r="S2231" s="19"/>
    </row>
    <row r="2232" spans="18:19">
      <c r="R2232" s="48"/>
      <c r="S2232" s="19"/>
    </row>
    <row r="2233" spans="18:19">
      <c r="R2233" s="48"/>
      <c r="S2233" s="19"/>
    </row>
    <row r="2234" spans="18:19">
      <c r="R2234" s="48"/>
      <c r="S2234" s="19"/>
    </row>
    <row r="2235" spans="18:19">
      <c r="R2235" s="48"/>
      <c r="S2235" s="19"/>
    </row>
    <row r="2236" spans="18:19">
      <c r="R2236" s="48"/>
      <c r="S2236" s="19"/>
    </row>
    <row r="2237" spans="18:19">
      <c r="R2237" s="48"/>
      <c r="S2237" s="19"/>
    </row>
    <row r="2238" spans="18:19">
      <c r="R2238" s="48"/>
      <c r="S2238" s="19"/>
    </row>
    <row r="2239" spans="18:19">
      <c r="R2239" s="48"/>
      <c r="S2239" s="19"/>
    </row>
    <row r="2240" spans="18:19">
      <c r="R2240" s="48"/>
      <c r="S2240" s="19"/>
    </row>
    <row r="2241" spans="18:19">
      <c r="R2241" s="48"/>
      <c r="S2241" s="19"/>
    </row>
    <row r="2242" spans="18:19">
      <c r="R2242" s="48"/>
      <c r="S2242" s="19"/>
    </row>
    <row r="2243" spans="18:19">
      <c r="R2243" s="48"/>
      <c r="S2243" s="19"/>
    </row>
    <row r="2244" spans="18:19">
      <c r="R2244" s="48"/>
      <c r="S2244" s="19"/>
    </row>
    <row r="2245" spans="18:19">
      <c r="R2245" s="48"/>
      <c r="S2245" s="19"/>
    </row>
    <row r="2246" spans="18:19">
      <c r="R2246" s="48"/>
      <c r="S2246" s="19"/>
    </row>
    <row r="2247" spans="18:19">
      <c r="R2247" s="48"/>
      <c r="S2247" s="19"/>
    </row>
    <row r="2248" spans="18:19">
      <c r="R2248" s="48"/>
      <c r="S2248" s="19"/>
    </row>
    <row r="2249" spans="18:19">
      <c r="R2249" s="48"/>
      <c r="S2249" s="19"/>
    </row>
    <row r="2250" spans="18:19">
      <c r="R2250" s="48"/>
      <c r="S2250" s="19"/>
    </row>
    <row r="2251" spans="18:19">
      <c r="R2251" s="48"/>
      <c r="S2251" s="19"/>
    </row>
    <row r="2252" spans="18:19">
      <c r="R2252" s="48"/>
      <c r="S2252" s="19"/>
    </row>
    <row r="2253" spans="18:19">
      <c r="R2253" s="48"/>
      <c r="S2253" s="19"/>
    </row>
    <row r="2254" spans="18:19">
      <c r="R2254" s="48"/>
      <c r="S2254" s="19"/>
    </row>
    <row r="2255" spans="18:19">
      <c r="R2255" s="48"/>
      <c r="S2255" s="19"/>
    </row>
    <row r="2256" spans="18:19">
      <c r="R2256" s="48"/>
      <c r="S2256" s="19"/>
    </row>
    <row r="2257" spans="18:19">
      <c r="R2257" s="48"/>
      <c r="S2257" s="19"/>
    </row>
    <row r="2258" spans="18:19">
      <c r="R2258" s="48"/>
      <c r="S2258" s="19"/>
    </row>
    <row r="2259" spans="18:19">
      <c r="R2259" s="48"/>
      <c r="S2259" s="19"/>
    </row>
    <row r="2260" spans="18:19">
      <c r="R2260" s="48"/>
      <c r="S2260" s="19"/>
    </row>
    <row r="2261" spans="18:19">
      <c r="R2261" s="48"/>
      <c r="S2261" s="19"/>
    </row>
    <row r="2262" spans="18:19">
      <c r="R2262" s="48"/>
      <c r="S2262" s="19"/>
    </row>
    <row r="2263" spans="18:19">
      <c r="R2263" s="48"/>
      <c r="S2263" s="19"/>
    </row>
    <row r="2264" spans="18:19">
      <c r="R2264" s="48"/>
      <c r="S2264" s="19"/>
    </row>
    <row r="2265" spans="18:19">
      <c r="R2265" s="48"/>
      <c r="S2265" s="19"/>
    </row>
    <row r="2266" spans="18:19">
      <c r="R2266" s="48"/>
      <c r="S2266" s="19"/>
    </row>
    <row r="2267" spans="18:19">
      <c r="R2267" s="48"/>
      <c r="S2267" s="19"/>
    </row>
    <row r="2268" spans="18:19">
      <c r="R2268" s="48"/>
      <c r="S2268" s="19"/>
    </row>
    <row r="2269" spans="18:19">
      <c r="R2269" s="48"/>
      <c r="S2269" s="19"/>
    </row>
    <row r="2270" spans="18:19">
      <c r="R2270" s="48"/>
      <c r="S2270" s="19"/>
    </row>
    <row r="2271" spans="18:19">
      <c r="R2271" s="48"/>
      <c r="S2271" s="19"/>
    </row>
    <row r="2272" spans="18:19">
      <c r="R2272" s="48"/>
      <c r="S2272" s="19"/>
    </row>
    <row r="2273" spans="18:19">
      <c r="R2273" s="48"/>
      <c r="S2273" s="19"/>
    </row>
    <row r="2274" spans="18:19">
      <c r="R2274" s="48"/>
      <c r="S2274" s="19"/>
    </row>
    <row r="2275" spans="18:19">
      <c r="R2275" s="48"/>
      <c r="S2275" s="19"/>
    </row>
    <row r="2276" spans="18:19">
      <c r="R2276" s="48"/>
      <c r="S2276" s="19"/>
    </row>
    <row r="2277" spans="18:19">
      <c r="R2277" s="48"/>
      <c r="S2277" s="19"/>
    </row>
    <row r="2278" spans="18:19">
      <c r="R2278" s="48"/>
      <c r="S2278" s="19"/>
    </row>
    <row r="2279" spans="18:19">
      <c r="R2279" s="48"/>
      <c r="S2279" s="19"/>
    </row>
    <row r="2280" spans="18:19">
      <c r="R2280" s="48"/>
      <c r="S2280" s="19"/>
    </row>
    <row r="2281" spans="18:19">
      <c r="R2281" s="48"/>
      <c r="S2281" s="19"/>
    </row>
    <row r="2282" spans="18:19">
      <c r="R2282" s="48"/>
      <c r="S2282" s="19"/>
    </row>
    <row r="2283" spans="18:19">
      <c r="R2283" s="48"/>
      <c r="S2283" s="19"/>
    </row>
    <row r="2284" spans="18:19">
      <c r="R2284" s="48"/>
      <c r="S2284" s="19"/>
    </row>
    <row r="2285" spans="18:19">
      <c r="R2285" s="48"/>
      <c r="S2285" s="19"/>
    </row>
    <row r="2286" spans="18:19">
      <c r="R2286" s="48"/>
      <c r="S2286" s="19"/>
    </row>
    <row r="2287" spans="18:19">
      <c r="R2287" s="48"/>
      <c r="S2287" s="19"/>
    </row>
    <row r="2288" spans="18:19">
      <c r="R2288" s="48"/>
      <c r="S2288" s="19"/>
    </row>
    <row r="2289" spans="18:19">
      <c r="R2289" s="48"/>
      <c r="S2289" s="19"/>
    </row>
    <row r="2290" spans="18:19">
      <c r="R2290" s="48"/>
      <c r="S2290" s="19"/>
    </row>
    <row r="2291" spans="18:19">
      <c r="R2291" s="48"/>
      <c r="S2291" s="19"/>
    </row>
    <row r="2292" spans="18:19">
      <c r="R2292" s="48"/>
      <c r="S2292" s="19"/>
    </row>
    <row r="2293" spans="18:19">
      <c r="R2293" s="48"/>
      <c r="S2293" s="19"/>
    </row>
    <row r="2294" spans="18:19">
      <c r="R2294" s="48"/>
      <c r="S2294" s="19"/>
    </row>
    <row r="2295" spans="18:19">
      <c r="R2295" s="48"/>
      <c r="S2295" s="19"/>
    </row>
    <row r="2296" spans="18:19">
      <c r="R2296" s="48"/>
      <c r="S2296" s="19"/>
    </row>
    <row r="2297" spans="18:19">
      <c r="R2297" s="48"/>
      <c r="S2297" s="19"/>
    </row>
    <row r="2298" spans="18:19">
      <c r="R2298" s="48"/>
      <c r="S2298" s="19"/>
    </row>
    <row r="2299" spans="18:19">
      <c r="R2299" s="48"/>
      <c r="S2299" s="19"/>
    </row>
    <row r="2300" spans="18:19">
      <c r="R2300" s="48"/>
      <c r="S2300" s="19"/>
    </row>
    <row r="2301" spans="18:19">
      <c r="R2301" s="48"/>
      <c r="S2301" s="19"/>
    </row>
    <row r="2302" spans="18:19">
      <c r="R2302" s="48"/>
      <c r="S2302" s="19"/>
    </row>
    <row r="2303" spans="18:19">
      <c r="R2303" s="48"/>
      <c r="S2303" s="19"/>
    </row>
    <row r="2304" spans="18:19">
      <c r="R2304" s="48"/>
      <c r="S2304" s="19"/>
    </row>
    <row r="2305" spans="18:19">
      <c r="R2305" s="48"/>
      <c r="S2305" s="19"/>
    </row>
    <row r="2306" spans="18:19">
      <c r="R2306" s="48"/>
      <c r="S2306" s="19"/>
    </row>
    <row r="2307" spans="18:19">
      <c r="R2307" s="48"/>
      <c r="S2307" s="19"/>
    </row>
    <row r="2308" spans="18:19">
      <c r="R2308" s="48"/>
      <c r="S2308" s="19"/>
    </row>
    <row r="2309" spans="18:19">
      <c r="R2309" s="48"/>
      <c r="S2309" s="19"/>
    </row>
    <row r="2310" spans="18:19">
      <c r="R2310" s="48"/>
      <c r="S2310" s="19"/>
    </row>
    <row r="2311" spans="18:19">
      <c r="R2311" s="48"/>
      <c r="S2311" s="19"/>
    </row>
    <row r="2312" spans="18:19">
      <c r="R2312" s="48"/>
      <c r="S2312" s="19"/>
    </row>
    <row r="2313" spans="18:19">
      <c r="R2313" s="48"/>
      <c r="S2313" s="19"/>
    </row>
    <row r="2314" spans="18:19">
      <c r="R2314" s="48"/>
      <c r="S2314" s="19"/>
    </row>
    <row r="2315" spans="18:19">
      <c r="R2315" s="48"/>
      <c r="S2315" s="19"/>
    </row>
    <row r="2316" spans="18:19">
      <c r="R2316" s="48"/>
      <c r="S2316" s="19"/>
    </row>
    <row r="2317" spans="18:19">
      <c r="R2317" s="48"/>
      <c r="S2317" s="19"/>
    </row>
    <row r="2318" spans="18:19">
      <c r="R2318" s="48"/>
      <c r="S2318" s="19"/>
    </row>
    <row r="2319" spans="18:19">
      <c r="R2319" s="48"/>
      <c r="S2319" s="19"/>
    </row>
    <row r="2320" spans="18:19">
      <c r="R2320" s="48"/>
      <c r="S2320" s="19"/>
    </row>
    <row r="2321" spans="18:19">
      <c r="R2321" s="48"/>
      <c r="S2321" s="19"/>
    </row>
    <row r="2322" spans="18:19">
      <c r="R2322" s="48"/>
      <c r="S2322" s="19"/>
    </row>
    <row r="2323" spans="18:19">
      <c r="R2323" s="48"/>
      <c r="S2323" s="19"/>
    </row>
    <row r="2324" spans="18:19">
      <c r="R2324" s="48"/>
      <c r="S2324" s="19"/>
    </row>
    <row r="2325" spans="18:19">
      <c r="R2325" s="48"/>
      <c r="S2325" s="19"/>
    </row>
    <row r="2326" spans="18:19">
      <c r="R2326" s="48"/>
      <c r="S2326" s="19"/>
    </row>
    <row r="2327" spans="18:19">
      <c r="R2327" s="48"/>
      <c r="S2327" s="19"/>
    </row>
    <row r="2328" spans="18:19">
      <c r="R2328" s="48"/>
      <c r="S2328" s="19"/>
    </row>
    <row r="2329" spans="18:19">
      <c r="R2329" s="48"/>
      <c r="S2329" s="19"/>
    </row>
    <row r="2330" spans="18:19">
      <c r="R2330" s="48"/>
      <c r="S2330" s="19"/>
    </row>
    <row r="2331" spans="18:19">
      <c r="R2331" s="48"/>
      <c r="S2331" s="19"/>
    </row>
    <row r="2332" spans="18:19">
      <c r="R2332" s="48"/>
      <c r="S2332" s="19"/>
    </row>
    <row r="2333" spans="18:19">
      <c r="R2333" s="48"/>
      <c r="S2333" s="19"/>
    </row>
    <row r="2334" spans="18:19">
      <c r="R2334" s="48"/>
      <c r="S2334" s="19"/>
    </row>
    <row r="2335" spans="18:19">
      <c r="R2335" s="48"/>
      <c r="S2335" s="19"/>
    </row>
    <row r="2336" spans="18:19">
      <c r="R2336" s="48"/>
      <c r="S2336" s="19"/>
    </row>
    <row r="2337" spans="18:19">
      <c r="R2337" s="48"/>
      <c r="S2337" s="19"/>
    </row>
    <row r="2338" spans="18:19">
      <c r="R2338" s="48"/>
      <c r="S2338" s="19"/>
    </row>
    <row r="2339" spans="18:19">
      <c r="R2339" s="48"/>
      <c r="S2339" s="19"/>
    </row>
    <row r="2340" spans="18:19">
      <c r="R2340" s="48"/>
      <c r="S2340" s="19"/>
    </row>
    <row r="2341" spans="18:19">
      <c r="R2341" s="48"/>
      <c r="S2341" s="19"/>
    </row>
    <row r="2342" spans="18:19">
      <c r="R2342" s="48"/>
      <c r="S2342" s="19"/>
    </row>
    <row r="2343" spans="18:19">
      <c r="R2343" s="48"/>
      <c r="S2343" s="19"/>
    </row>
    <row r="2344" spans="18:19">
      <c r="R2344" s="48"/>
      <c r="S2344" s="19"/>
    </row>
    <row r="2345" spans="18:19">
      <c r="R2345" s="48"/>
      <c r="S2345" s="19"/>
    </row>
    <row r="2346" spans="18:19">
      <c r="R2346" s="48"/>
      <c r="S2346" s="19"/>
    </row>
    <row r="2347" spans="18:19">
      <c r="R2347" s="48"/>
      <c r="S2347" s="19"/>
    </row>
    <row r="2348" spans="18:19">
      <c r="R2348" s="48"/>
      <c r="S2348" s="19"/>
    </row>
    <row r="2349" spans="18:19">
      <c r="R2349" s="48"/>
      <c r="S2349" s="19"/>
    </row>
    <row r="2350" spans="18:19">
      <c r="R2350" s="48"/>
      <c r="S2350" s="19"/>
    </row>
    <row r="2351" spans="18:19">
      <c r="R2351" s="48"/>
      <c r="S2351" s="19"/>
    </row>
    <row r="2352" spans="18:19">
      <c r="R2352" s="48"/>
      <c r="S2352" s="19"/>
    </row>
    <row r="2353" spans="18:19">
      <c r="R2353" s="48"/>
      <c r="S2353" s="19"/>
    </row>
    <row r="2354" spans="18:19">
      <c r="R2354" s="48"/>
      <c r="S2354" s="19"/>
    </row>
    <row r="2355" spans="18:19">
      <c r="R2355" s="48"/>
      <c r="S2355" s="19"/>
    </row>
    <row r="2356" spans="18:19">
      <c r="R2356" s="48"/>
      <c r="S2356" s="19"/>
    </row>
  </sheetData>
  <autoFilter ref="A2:R60"/>
  <mergeCells count="1">
    <mergeCell ref="A1:N1"/>
  </mergeCells>
  <pageMargins left="0.39370078740157483" right="0.39370078740157483" top="0.74803149606299213" bottom="0.74803149606299213" header="0.31496062992125984" footer="0.31496062992125984"/>
  <pageSetup paperSize="9" scale="60" fitToWidth="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opLeftCell="A8" zoomScale="90" zoomScaleNormal="90" workbookViewId="0">
      <selection activeCell="N9" sqref="N9"/>
    </sheetView>
  </sheetViews>
  <sheetFormatPr defaultRowHeight="15"/>
  <cols>
    <col min="2" max="2" width="20.5703125" customWidth="1"/>
    <col min="3" max="3" width="12.28515625" customWidth="1"/>
    <col min="4" max="4" width="11.85546875" style="17" customWidth="1"/>
    <col min="5" max="5" width="25.28515625" customWidth="1"/>
    <col min="6" max="6" width="21.7109375" customWidth="1"/>
    <col min="7" max="7" width="16.28515625" customWidth="1"/>
    <col min="8" max="8" width="10.85546875" customWidth="1"/>
    <col min="9" max="9" width="52" customWidth="1"/>
    <col min="12" max="12" width="10" customWidth="1"/>
    <col min="13" max="13" width="9.7109375" customWidth="1"/>
  </cols>
  <sheetData>
    <row r="1" spans="1:14" ht="17.25">
      <c r="A1" s="25" t="s">
        <v>97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4" s="9" customFormat="1" ht="63.75" customHeight="1">
      <c r="A2" s="13" t="s">
        <v>90</v>
      </c>
      <c r="B2" s="13" t="s">
        <v>80</v>
      </c>
      <c r="C2" s="2" t="s">
        <v>79</v>
      </c>
      <c r="D2" s="2" t="s">
        <v>1</v>
      </c>
      <c r="E2" s="2" t="s">
        <v>83</v>
      </c>
      <c r="F2" s="2" t="s">
        <v>82</v>
      </c>
      <c r="G2" s="2" t="s">
        <v>2</v>
      </c>
      <c r="H2" s="2" t="s">
        <v>3</v>
      </c>
      <c r="I2" s="2" t="s">
        <v>85</v>
      </c>
      <c r="J2" s="2" t="s">
        <v>86</v>
      </c>
      <c r="K2" s="2" t="s">
        <v>109</v>
      </c>
      <c r="L2" s="2" t="s">
        <v>130</v>
      </c>
      <c r="M2" s="2" t="s">
        <v>143</v>
      </c>
      <c r="N2" s="2" t="s">
        <v>217</v>
      </c>
    </row>
    <row r="3" spans="1:14" s="9" customFormat="1" ht="382.5" customHeight="1">
      <c r="A3" s="3">
        <v>1</v>
      </c>
      <c r="B3" s="3" t="s">
        <v>64</v>
      </c>
      <c r="C3" s="3" t="s">
        <v>354</v>
      </c>
      <c r="D3" s="3" t="s">
        <v>4</v>
      </c>
      <c r="E3" s="24" t="s">
        <v>366</v>
      </c>
      <c r="F3" s="3" t="s">
        <v>103</v>
      </c>
      <c r="G3" s="3" t="s">
        <v>251</v>
      </c>
      <c r="H3" s="3" t="s">
        <v>306</v>
      </c>
      <c r="I3" s="16" t="s">
        <v>423</v>
      </c>
      <c r="J3" s="3">
        <v>23</v>
      </c>
      <c r="K3" s="3">
        <v>23</v>
      </c>
      <c r="L3" s="3"/>
      <c r="M3" s="3"/>
      <c r="N3" s="3" t="s">
        <v>223</v>
      </c>
    </row>
    <row r="4" spans="1:14" s="9" customFormat="1" ht="319.5" customHeight="1">
      <c r="A4" s="3">
        <v>2</v>
      </c>
      <c r="B4" s="3" t="s">
        <v>19</v>
      </c>
      <c r="C4" s="3" t="s">
        <v>21</v>
      </c>
      <c r="D4" s="3" t="s">
        <v>4</v>
      </c>
      <c r="E4" s="24" t="s">
        <v>365</v>
      </c>
      <c r="F4" s="3" t="s">
        <v>20</v>
      </c>
      <c r="G4" s="3" t="s">
        <v>6</v>
      </c>
      <c r="H4" s="3"/>
      <c r="I4" s="16" t="s">
        <v>329</v>
      </c>
      <c r="J4" s="3">
        <v>42</v>
      </c>
      <c r="K4" s="3">
        <v>42</v>
      </c>
      <c r="L4" s="3"/>
      <c r="M4" s="3"/>
      <c r="N4" s="3" t="s">
        <v>243</v>
      </c>
    </row>
    <row r="5" spans="1:14" s="9" customFormat="1" ht="407.25" customHeight="1">
      <c r="A5" s="3">
        <v>3</v>
      </c>
      <c r="B5" s="3" t="s">
        <v>44</v>
      </c>
      <c r="C5" s="3" t="s">
        <v>45</v>
      </c>
      <c r="D5" s="3" t="s">
        <v>4</v>
      </c>
      <c r="E5" s="24" t="s">
        <v>91</v>
      </c>
      <c r="F5" s="3" t="s">
        <v>84</v>
      </c>
      <c r="G5" s="3" t="s">
        <v>251</v>
      </c>
      <c r="H5" s="3" t="s">
        <v>275</v>
      </c>
      <c r="I5" s="16" t="s">
        <v>344</v>
      </c>
      <c r="J5" s="3">
        <v>16</v>
      </c>
      <c r="K5" s="3">
        <v>15</v>
      </c>
      <c r="L5" s="3"/>
      <c r="M5" s="12" t="s">
        <v>263</v>
      </c>
      <c r="N5" s="3" t="s">
        <v>349</v>
      </c>
    </row>
    <row r="6" spans="1:14" s="9" customFormat="1" ht="215.25" customHeight="1">
      <c r="A6" s="3">
        <v>4</v>
      </c>
      <c r="B6" s="3" t="s">
        <v>58</v>
      </c>
      <c r="C6" s="3" t="s">
        <v>45</v>
      </c>
      <c r="D6" s="3" t="s">
        <v>4</v>
      </c>
      <c r="E6" s="24" t="s">
        <v>92</v>
      </c>
      <c r="F6" s="3" t="s">
        <v>59</v>
      </c>
      <c r="G6" s="3" t="s">
        <v>6</v>
      </c>
      <c r="H6" s="3"/>
      <c r="I6" s="16" t="s">
        <v>350</v>
      </c>
      <c r="J6" s="3">
        <v>35</v>
      </c>
      <c r="K6" s="3">
        <v>35</v>
      </c>
      <c r="L6" s="3" t="s">
        <v>224</v>
      </c>
      <c r="M6" s="3"/>
      <c r="N6" s="3"/>
    </row>
    <row r="7" spans="1:14" s="9" customFormat="1" ht="291.75" customHeight="1">
      <c r="A7" s="3">
        <v>5</v>
      </c>
      <c r="B7" s="6" t="s">
        <v>245</v>
      </c>
      <c r="C7" s="1" t="s">
        <v>372</v>
      </c>
      <c r="D7" s="1"/>
      <c r="E7" s="1" t="s">
        <v>4</v>
      </c>
      <c r="F7" s="23" t="s">
        <v>376</v>
      </c>
      <c r="G7" s="1" t="s">
        <v>375</v>
      </c>
      <c r="H7" s="1" t="s">
        <v>363</v>
      </c>
      <c r="I7" s="20" t="s">
        <v>373</v>
      </c>
      <c r="J7" s="21">
        <v>9</v>
      </c>
      <c r="K7" s="21">
        <v>9</v>
      </c>
      <c r="L7" s="21"/>
      <c r="M7" s="1"/>
      <c r="N7" s="1" t="s">
        <v>395</v>
      </c>
    </row>
    <row r="8" spans="1:14" ht="165.75">
      <c r="A8" s="3">
        <v>6</v>
      </c>
      <c r="B8" s="5" t="s">
        <v>87</v>
      </c>
      <c r="C8" s="3" t="s">
        <v>88</v>
      </c>
      <c r="D8" s="3" t="s">
        <v>93</v>
      </c>
      <c r="E8" s="24" t="s">
        <v>89</v>
      </c>
      <c r="F8" s="3" t="s">
        <v>119</v>
      </c>
      <c r="G8" s="3" t="s">
        <v>6</v>
      </c>
      <c r="H8" s="18"/>
      <c r="I8" s="16" t="s">
        <v>324</v>
      </c>
      <c r="J8" s="3">
        <v>36</v>
      </c>
      <c r="K8" s="3" t="s">
        <v>6</v>
      </c>
      <c r="L8" s="3"/>
      <c r="M8" s="3"/>
      <c r="N8" s="3" t="s">
        <v>232</v>
      </c>
    </row>
    <row r="9" spans="1:14" ht="76.5">
      <c r="A9" s="3">
        <v>7</v>
      </c>
      <c r="B9" s="5" t="s">
        <v>94</v>
      </c>
      <c r="C9" s="3" t="s">
        <v>95</v>
      </c>
      <c r="D9" s="3" t="s">
        <v>4</v>
      </c>
      <c r="E9" s="24" t="s">
        <v>96</v>
      </c>
      <c r="F9" s="3" t="s">
        <v>120</v>
      </c>
      <c r="G9" s="3" t="s">
        <v>6</v>
      </c>
      <c r="H9" s="18"/>
      <c r="I9" s="16" t="s">
        <v>317</v>
      </c>
      <c r="J9" s="3">
        <v>38</v>
      </c>
      <c r="K9" s="3" t="s">
        <v>6</v>
      </c>
      <c r="L9" s="3"/>
      <c r="M9" s="3"/>
      <c r="N9" s="3" t="s">
        <v>222</v>
      </c>
    </row>
    <row r="10" spans="1:14" ht="51">
      <c r="A10" s="3">
        <v>8</v>
      </c>
      <c r="B10" s="5" t="s">
        <v>122</v>
      </c>
      <c r="C10" s="3" t="s">
        <v>123</v>
      </c>
      <c r="D10" s="3" t="s">
        <v>4</v>
      </c>
      <c r="E10" s="24" t="s">
        <v>214</v>
      </c>
      <c r="F10" s="3" t="s">
        <v>124</v>
      </c>
      <c r="G10" s="3" t="s">
        <v>6</v>
      </c>
      <c r="H10" s="18"/>
      <c r="I10" s="16" t="s">
        <v>280</v>
      </c>
      <c r="J10" s="3">
        <v>9</v>
      </c>
      <c r="K10" s="3" t="s">
        <v>6</v>
      </c>
      <c r="L10" s="3"/>
      <c r="M10" s="3"/>
      <c r="N10" s="3"/>
    </row>
    <row r="11" spans="1:14">
      <c r="F11" s="14"/>
    </row>
    <row r="12" spans="1:14">
      <c r="F12" s="14"/>
    </row>
    <row r="13" spans="1:14">
      <c r="F13" s="14"/>
    </row>
    <row r="14" spans="1:14">
      <c r="F14" s="15"/>
    </row>
  </sheetData>
  <autoFilter ref="I1:I14"/>
  <mergeCells count="1">
    <mergeCell ref="A1:K1"/>
  </mergeCells>
  <pageMargins left="0.39370078740157483" right="0.39370078740157483" top="0.39370078740157483" bottom="0.74803149606299213" header="0.39370078740157483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Педсостав</vt:lpstr>
      <vt:lpstr>Руководство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Ермакова</dc:creator>
  <cp:lastModifiedBy>406</cp:lastModifiedBy>
  <cp:lastPrinted>2020-03-26T07:07:15Z</cp:lastPrinted>
  <dcterms:created xsi:type="dcterms:W3CDTF">2015-10-08T13:03:02Z</dcterms:created>
  <dcterms:modified xsi:type="dcterms:W3CDTF">2020-03-26T07:57:58Z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145322571</vt:i4>
  </property>
  <property fmtid="{D5CDD505-2E9C-101B-9397-08002B2CF9AE}" pid="3" name="_NewReviewCycle">
    <vt:lpwstr/>
  </property>
  <property fmtid="{D5CDD505-2E9C-101B-9397-08002B2CF9AE}" pid="4" name="_EmailSubject">
    <vt:lpwstr>Педагогические кадры</vt:lpwstr>
  </property>
  <property fmtid="{D5CDD505-2E9C-101B-9397-08002B2CF9AE}" pid="5" name="_AuthorEmail">
    <vt:lpwstr>UOINSP@meria.local</vt:lpwstr>
  </property>
  <property fmtid="{D5CDD505-2E9C-101B-9397-08002B2CF9AE}" pid="6" name="_AuthorEmailDisplayName">
    <vt:lpwstr>КО-Ермакова И.А.</vt:lpwstr>
  </property>
  <property fmtid="{D5CDD505-2E9C-101B-9397-08002B2CF9AE}" pid="7" name="_ReviewingToolsShownOnce">
    <vt:lpwstr/>
  </property>
</Properties>
</file>